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poral\Nextcloud\BureauDeLaScienceOuverte\_FNSO\AAP FNSO 4 2025\"/>
    </mc:Choice>
  </mc:AlternateContent>
  <bookViews>
    <workbookView xWindow="0" yWindow="0" windowWidth="28800" windowHeight="11385" tabRatio="889"/>
  </bookViews>
  <sheets>
    <sheet name="Grille financière FNSO (V Fr)" sheetId="23" r:id="rId1"/>
  </sheets>
  <calcPr calcId="162913"/>
</workbook>
</file>

<file path=xl/calcChain.xml><?xml version="1.0" encoding="utf-8"?>
<calcChain xmlns="http://schemas.openxmlformats.org/spreadsheetml/2006/main">
  <c r="K16" i="23" l="1"/>
  <c r="D16" i="23"/>
  <c r="E16" i="23"/>
  <c r="F16" i="23"/>
  <c r="G16" i="23"/>
  <c r="H16" i="23"/>
  <c r="I16" i="23"/>
  <c r="J16" i="23"/>
  <c r="C16" i="23"/>
  <c r="M16" i="23"/>
  <c r="N16" i="23"/>
  <c r="O16" i="23"/>
  <c r="P16" i="23"/>
  <c r="Q16" i="23"/>
  <c r="R16" i="23"/>
  <c r="S16" i="23"/>
  <c r="L16" i="23"/>
  <c r="T9" i="23"/>
  <c r="T10" i="23"/>
  <c r="T11" i="23"/>
  <c r="T12" i="23"/>
  <c r="U12" i="23" s="1"/>
  <c r="T13" i="23"/>
  <c r="U13" i="23" s="1"/>
  <c r="T14" i="23"/>
  <c r="U14" i="23" s="1"/>
  <c r="T15" i="23"/>
  <c r="U15" i="23" s="1"/>
  <c r="T8" i="23"/>
  <c r="K9" i="23"/>
  <c r="K10" i="23"/>
  <c r="K11" i="23"/>
  <c r="K8" i="23"/>
  <c r="U10" i="23" l="1"/>
  <c r="U11" i="23"/>
  <c r="U9" i="23"/>
  <c r="U8" i="23"/>
  <c r="T16" i="23"/>
  <c r="U16" i="23" l="1"/>
</calcChain>
</file>

<file path=xl/sharedStrings.xml><?xml version="1.0" encoding="utf-8"?>
<sst xmlns="http://schemas.openxmlformats.org/spreadsheetml/2006/main" count="43" uniqueCount="33">
  <si>
    <t>Récapitulatif financier du projet (montant HT incluant, le cas échéant, la TVA non récupérable)</t>
  </si>
  <si>
    <t>personne. mois</t>
  </si>
  <si>
    <t>* Coûts salariaux chargés et taxés</t>
  </si>
  <si>
    <t>Coût (€)*</t>
    <phoneticPr fontId="5" type="noConversion"/>
  </si>
  <si>
    <t xml:space="preserve">Personnels </t>
  </si>
  <si>
    <t>Demande du Bénéficiaire 2</t>
  </si>
  <si>
    <t>Demande du Bénéficiaire 3</t>
  </si>
  <si>
    <t>Demande du Bénéficiaire 4</t>
  </si>
  <si>
    <t>Coût (€)*</t>
  </si>
  <si>
    <t>Coûts du matériel et des consommables
  (€)</t>
  </si>
  <si>
    <t>Coûts du recours aux prestations de service (et droits de propriété intellectuelle) 
(€)</t>
  </si>
  <si>
    <t>Total du coût demandé au FNSO</t>
  </si>
  <si>
    <t>APPORTS (HORS FINANCEMENT DU FNSO)</t>
  </si>
  <si>
    <t>DEMANDE DE FINANCEMENT AUPRES DU FNSO</t>
  </si>
  <si>
    <t>Demande du Coordinateur
Bénéficiaire 1</t>
  </si>
  <si>
    <t>Personnels permanents</t>
  </si>
  <si>
    <t xml:space="preserve">Personnels non permanents
</t>
  </si>
  <si>
    <t>Apport du Partenaire 7</t>
  </si>
  <si>
    <t>Apport du Partenaire 8</t>
  </si>
  <si>
    <t>Apport du Partenaire 5</t>
  </si>
  <si>
    <t>Apport du Partenaire 6</t>
  </si>
  <si>
    <t>Frais de mission
(€)</t>
  </si>
  <si>
    <t xml:space="preserve">Frais généraux (additionnels et autres frais d’exploitation) </t>
  </si>
  <si>
    <t>Nom complet des établissements Bénéficiaires ou Partenaires</t>
  </si>
  <si>
    <r>
      <t xml:space="preserve">Personnels permanents
</t>
    </r>
    <r>
      <rPr>
        <sz val="9"/>
        <rFont val="Arial"/>
        <family val="2"/>
      </rPr>
      <t>(Pris en charge par le financement demandé uniquement dans le cas d'une éligibilité de financement à coûts complets)
(Dans le cas d'un financement à coût marginal, cette colonne n'est pas éligible)</t>
    </r>
  </si>
  <si>
    <t>Personnels non permanents</t>
  </si>
  <si>
    <r>
      <t xml:space="preserve">Frais d’environnement
(€)
</t>
    </r>
    <r>
      <rPr>
        <sz val="9"/>
        <rFont val="Arial"/>
        <family val="2"/>
      </rPr>
      <t xml:space="preserve">
(se référer aux règles des frais généraux du texte de l'appel à projet FNSO)</t>
    </r>
  </si>
  <si>
    <t>TOTAUX</t>
  </si>
  <si>
    <t xml:space="preserve">Frais d’environnement
(€)
</t>
  </si>
  <si>
    <t>Total de l'apport des parties prenantes au projet</t>
  </si>
  <si>
    <t>COÛT GLOBAL POUR LE PROJET</t>
  </si>
  <si>
    <t>Grille financière de projet - FNSO 4</t>
  </si>
  <si>
    <t>Un Partenaire est la personne morale ne recevant pas un financement au titre d’un Projet sélectionné à la suite de l’appel à projets FNSO 4. 
Il pourra intervenir sur le Projet, sans financement du FNSO, en apportant un financement ou une réalisation de partie de Projet.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</si>
</sst>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&quot;    &quot;;\-#,##0&quot;    &quot;;&quot; -    &quot;;@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i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49"/>
      </patternFill>
    </fill>
    <fill>
      <patternFill patternType="solid">
        <fgColor theme="6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rgb="FFFF0000"/>
        <bgColor indexed="49"/>
      </patternFill>
    </fill>
    <fill>
      <patternFill patternType="solid">
        <fgColor theme="0" tint="-0.14999847407452621"/>
        <bgColor indexed="49"/>
      </patternFill>
    </fill>
    <fill>
      <patternFill patternType="solid">
        <fgColor rgb="FF00B050"/>
        <bgColor indexed="4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11" fillId="4" borderId="0" xfId="0" applyFont="1" applyFill="1"/>
    <xf numFmtId="0" fontId="11" fillId="0" borderId="0" xfId="0" applyFont="1"/>
    <xf numFmtId="165" fontId="1" fillId="5" borderId="6" xfId="1" applyNumberFormat="1" applyFont="1" applyFill="1" applyBorder="1" applyAlignment="1" applyProtection="1">
      <alignment horizontal="center" vertical="center" wrapText="1"/>
    </xf>
    <xf numFmtId="164" fontId="1" fillId="5" borderId="6" xfId="1" applyNumberFormat="1" applyFont="1" applyFill="1" applyBorder="1" applyAlignment="1" applyProtection="1">
      <alignment horizontal="center" vertical="center" wrapText="1"/>
    </xf>
    <xf numFmtId="165" fontId="1" fillId="9" borderId="6" xfId="1" applyNumberFormat="1" applyFont="1" applyFill="1" applyBorder="1" applyAlignment="1" applyProtection="1">
      <alignment horizontal="center" vertical="center" wrapText="1"/>
    </xf>
    <xf numFmtId="164" fontId="1" fillId="9" borderId="6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17" borderId="6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3" fillId="16" borderId="11" xfId="1" applyFont="1" applyFill="1" applyBorder="1" applyAlignment="1" applyProtection="1">
      <alignment horizontal="center" vertical="center" wrapText="1"/>
    </xf>
    <xf numFmtId="165" fontId="1" fillId="9" borderId="12" xfId="1" applyNumberFormat="1" applyFont="1" applyFill="1" applyBorder="1" applyAlignment="1" applyProtection="1">
      <alignment horizontal="center" vertical="center" wrapText="1"/>
    </xf>
    <xf numFmtId="164" fontId="1" fillId="9" borderId="12" xfId="1" applyNumberFormat="1" applyFont="1" applyFill="1" applyBorder="1" applyAlignment="1" applyProtection="1">
      <alignment horizontal="center" vertical="center" wrapText="1"/>
    </xf>
    <xf numFmtId="0" fontId="3" fillId="16" borderId="14" xfId="1" applyFont="1" applyFill="1" applyBorder="1" applyAlignment="1" applyProtection="1">
      <alignment horizontal="center" vertical="center" wrapText="1"/>
    </xf>
    <xf numFmtId="0" fontId="3" fillId="16" borderId="16" xfId="1" applyFont="1" applyFill="1" applyBorder="1" applyAlignment="1" applyProtection="1">
      <alignment horizontal="center" vertical="center" wrapText="1"/>
    </xf>
    <xf numFmtId="165" fontId="1" fillId="9" borderId="17" xfId="1" applyNumberFormat="1" applyFont="1" applyFill="1" applyBorder="1" applyAlignment="1" applyProtection="1">
      <alignment horizontal="center" vertical="center" wrapText="1"/>
    </xf>
    <xf numFmtId="164" fontId="1" fillId="9" borderId="17" xfId="1" applyNumberFormat="1" applyFont="1" applyFill="1" applyBorder="1" applyAlignment="1" applyProtection="1">
      <alignment horizontal="center" vertical="center" wrapText="1"/>
    </xf>
    <xf numFmtId="0" fontId="13" fillId="5" borderId="7" xfId="1" applyFont="1" applyFill="1" applyBorder="1" applyAlignment="1" applyProtection="1">
      <alignment horizontal="center" vertical="center" wrapText="1"/>
    </xf>
    <xf numFmtId="0" fontId="13" fillId="9" borderId="7" xfId="1" applyFont="1" applyFill="1" applyBorder="1" applyAlignment="1" applyProtection="1">
      <alignment horizontal="center" vertical="center" wrapText="1"/>
    </xf>
    <xf numFmtId="0" fontId="3" fillId="7" borderId="11" xfId="1" applyFont="1" applyFill="1" applyBorder="1" applyAlignment="1" applyProtection="1">
      <alignment horizontal="center" vertical="center" wrapText="1"/>
    </xf>
    <xf numFmtId="0" fontId="1" fillId="7" borderId="12" xfId="1" applyNumberFormat="1" applyFont="1" applyFill="1" applyBorder="1" applyAlignment="1" applyProtection="1">
      <alignment horizontal="center" vertical="center" wrapText="1"/>
    </xf>
    <xf numFmtId="165" fontId="1" fillId="5" borderId="12" xfId="1" applyNumberFormat="1" applyFont="1" applyFill="1" applyBorder="1" applyAlignment="1" applyProtection="1">
      <alignment horizontal="center" vertical="center" wrapText="1"/>
    </xf>
    <xf numFmtId="164" fontId="1" fillId="5" borderId="12" xfId="1" applyNumberFormat="1" applyFont="1" applyFill="1" applyBorder="1" applyAlignment="1" applyProtection="1">
      <alignment horizontal="center" vertical="center" wrapText="1"/>
    </xf>
    <xf numFmtId="0" fontId="3" fillId="17" borderId="14" xfId="1" applyFont="1" applyFill="1" applyBorder="1" applyAlignment="1" applyProtection="1">
      <alignment horizontal="center" vertical="center" wrapText="1"/>
    </xf>
    <xf numFmtId="0" fontId="3" fillId="17" borderId="16" xfId="1" applyFont="1" applyFill="1" applyBorder="1" applyAlignment="1" applyProtection="1">
      <alignment horizontal="center" vertical="center" wrapText="1"/>
    </xf>
    <xf numFmtId="0" fontId="1" fillId="17" borderId="17" xfId="1" applyNumberFormat="1" applyFont="1" applyFill="1" applyBorder="1" applyAlignment="1" applyProtection="1">
      <alignment horizontal="center" vertical="center" wrapText="1"/>
    </xf>
    <xf numFmtId="165" fontId="1" fillId="5" borderId="17" xfId="1" applyNumberFormat="1" applyFont="1" applyFill="1" applyBorder="1" applyAlignment="1" applyProtection="1">
      <alignment horizontal="center" vertical="center" wrapText="1"/>
    </xf>
    <xf numFmtId="164" fontId="1" fillId="5" borderId="17" xfId="1" applyNumberFormat="1" applyFont="1" applyFill="1" applyBorder="1" applyAlignment="1" applyProtection="1">
      <alignment horizontal="center" vertical="center" wrapText="1"/>
    </xf>
    <xf numFmtId="0" fontId="1" fillId="16" borderId="19" xfId="1" applyNumberFormat="1" applyFont="1" applyFill="1" applyBorder="1" applyAlignment="1" applyProtection="1">
      <alignment horizontal="center" vertical="center" wrapText="1"/>
    </xf>
    <xf numFmtId="0" fontId="1" fillId="16" borderId="8" xfId="1" applyNumberFormat="1" applyFont="1" applyFill="1" applyBorder="1" applyAlignment="1" applyProtection="1">
      <alignment horizontal="center" vertical="center" wrapText="1"/>
    </xf>
    <xf numFmtId="0" fontId="1" fillId="16" borderId="20" xfId="1" applyNumberFormat="1" applyFont="1" applyFill="1" applyBorder="1" applyAlignment="1" applyProtection="1">
      <alignment horizontal="center" vertical="center" wrapText="1"/>
    </xf>
    <xf numFmtId="165" fontId="1" fillId="9" borderId="11" xfId="1" applyNumberFormat="1" applyFont="1" applyFill="1" applyBorder="1" applyAlignment="1" applyProtection="1">
      <alignment horizontal="center" vertical="center" wrapText="1"/>
    </xf>
    <xf numFmtId="165" fontId="1" fillId="9" borderId="14" xfId="1" applyNumberFormat="1" applyFont="1" applyFill="1" applyBorder="1" applyAlignment="1" applyProtection="1">
      <alignment horizontal="center" vertical="center" wrapText="1"/>
    </xf>
    <xf numFmtId="165" fontId="1" fillId="9" borderId="16" xfId="1" applyNumberFormat="1" applyFont="1" applyFill="1" applyBorder="1" applyAlignment="1" applyProtection="1">
      <alignment horizontal="center" vertical="center" wrapText="1"/>
    </xf>
    <xf numFmtId="164" fontId="12" fillId="6" borderId="24" xfId="0" applyNumberFormat="1" applyFont="1" applyFill="1" applyBorder="1" applyAlignment="1">
      <alignment horizontal="center" vertical="center"/>
    </xf>
    <xf numFmtId="164" fontId="12" fillId="11" borderId="25" xfId="0" applyNumberFormat="1" applyFont="1" applyFill="1" applyBorder="1" applyAlignment="1">
      <alignment horizontal="center" vertical="center"/>
    </xf>
    <xf numFmtId="164" fontId="12" fillId="12" borderId="26" xfId="0" applyNumberFormat="1" applyFont="1" applyFill="1" applyBorder="1" applyAlignment="1">
      <alignment horizontal="center" vertical="center"/>
    </xf>
    <xf numFmtId="164" fontId="12" fillId="12" borderId="27" xfId="0" applyNumberFormat="1" applyFont="1" applyFill="1" applyBorder="1" applyAlignment="1">
      <alignment horizontal="center" vertical="center"/>
    </xf>
    <xf numFmtId="164" fontId="12" fillId="12" borderId="28" xfId="0" applyNumberFormat="1" applyFont="1" applyFill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/>
    </xf>
    <xf numFmtId="164" fontId="12" fillId="12" borderId="29" xfId="0" applyNumberFormat="1" applyFont="1" applyFill="1" applyBorder="1" applyAlignment="1">
      <alignment horizontal="center" vertical="center"/>
    </xf>
    <xf numFmtId="0" fontId="3" fillId="21" borderId="23" xfId="1" applyFont="1" applyFill="1" applyBorder="1" applyAlignment="1" applyProtection="1">
      <alignment horizontal="center" vertical="center"/>
    </xf>
    <xf numFmtId="165" fontId="1" fillId="18" borderId="24" xfId="1" applyNumberFormat="1" applyFont="1" applyFill="1" applyBorder="1" applyAlignment="1" applyProtection="1">
      <alignment horizontal="center" vertical="center"/>
    </xf>
    <xf numFmtId="164" fontId="14" fillId="18" borderId="12" xfId="0" applyNumberFormat="1" applyFont="1" applyFill="1" applyBorder="1" applyAlignment="1">
      <alignment horizontal="center" vertical="center" wrapText="1"/>
    </xf>
    <xf numFmtId="164" fontId="14" fillId="18" borderId="6" xfId="0" applyNumberFormat="1" applyFont="1" applyFill="1" applyBorder="1" applyAlignment="1">
      <alignment horizontal="center" vertical="center" wrapText="1"/>
    </xf>
    <xf numFmtId="164" fontId="14" fillId="18" borderId="17" xfId="0" applyNumberFormat="1" applyFont="1" applyFill="1" applyBorder="1" applyAlignment="1">
      <alignment horizontal="center" vertical="center" wrapText="1"/>
    </xf>
    <xf numFmtId="164" fontId="12" fillId="19" borderId="13" xfId="0" applyNumberFormat="1" applyFont="1" applyFill="1" applyBorder="1" applyAlignment="1">
      <alignment horizontal="center" vertical="center"/>
    </xf>
    <xf numFmtId="164" fontId="12" fillId="19" borderId="15" xfId="0" applyNumberFormat="1" applyFont="1" applyFill="1" applyBorder="1" applyAlignment="1">
      <alignment horizontal="center" vertical="center"/>
    </xf>
    <xf numFmtId="164" fontId="12" fillId="19" borderId="18" xfId="0" applyNumberFormat="1" applyFont="1" applyFill="1" applyBorder="1" applyAlignment="1">
      <alignment horizontal="center" vertical="center"/>
    </xf>
    <xf numFmtId="165" fontId="1" fillId="19" borderId="24" xfId="1" applyNumberFormat="1" applyFont="1" applyFill="1" applyBorder="1" applyAlignment="1" applyProtection="1">
      <alignment horizontal="center" vertical="center"/>
    </xf>
    <xf numFmtId="0" fontId="3" fillId="10" borderId="2" xfId="1" applyFont="1" applyFill="1" applyBorder="1" applyAlignment="1" applyProtection="1">
      <alignment horizontal="center"/>
    </xf>
    <xf numFmtId="0" fontId="1" fillId="4" borderId="8" xfId="1" applyFont="1" applyFill="1" applyBorder="1" applyProtection="1"/>
    <xf numFmtId="0" fontId="1" fillId="4" borderId="30" xfId="1" applyFont="1" applyFill="1" applyBorder="1" applyProtection="1"/>
    <xf numFmtId="0" fontId="13" fillId="5" borderId="31" xfId="1" applyFont="1" applyFill="1" applyBorder="1" applyAlignment="1" applyProtection="1">
      <alignment horizontal="center" vertical="center" wrapText="1"/>
    </xf>
    <xf numFmtId="0" fontId="3" fillId="10" borderId="32" xfId="1" applyFont="1" applyFill="1" applyBorder="1" applyAlignment="1" applyProtection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6" xfId="0" applyFont="1" applyFill="1" applyBorder="1"/>
    <xf numFmtId="0" fontId="11" fillId="0" borderId="6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3" fillId="5" borderId="2" xfId="1" applyFont="1" applyFill="1" applyBorder="1" applyAlignment="1" applyProtection="1">
      <alignment horizontal="center" vertical="center" wrapText="1"/>
    </xf>
    <xf numFmtId="0" fontId="13" fillId="5" borderId="6" xfId="1" applyFont="1" applyFill="1" applyBorder="1" applyAlignment="1" applyProtection="1">
      <alignment horizontal="center" vertical="center" wrapText="1"/>
    </xf>
    <xf numFmtId="0" fontId="13" fillId="5" borderId="7" xfId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3" fillId="14" borderId="23" xfId="1" applyFont="1" applyFill="1" applyBorder="1" applyAlignment="1" applyProtection="1">
      <alignment horizontal="center" vertical="center"/>
    </xf>
    <xf numFmtId="0" fontId="3" fillId="14" borderId="24" xfId="1" applyFont="1" applyFill="1" applyBorder="1" applyAlignment="1" applyProtection="1">
      <alignment horizontal="center" vertical="center"/>
    </xf>
    <xf numFmtId="0" fontId="3" fillId="14" borderId="25" xfId="1" applyFont="1" applyFill="1" applyBorder="1" applyAlignment="1" applyProtection="1">
      <alignment horizontal="center" vertical="center"/>
    </xf>
    <xf numFmtId="0" fontId="13" fillId="9" borderId="2" xfId="1" applyFont="1" applyFill="1" applyBorder="1" applyAlignment="1" applyProtection="1">
      <alignment horizontal="center" vertical="center" wrapText="1"/>
    </xf>
    <xf numFmtId="0" fontId="13" fillId="9" borderId="6" xfId="1" applyFont="1" applyFill="1" applyBorder="1" applyAlignment="1" applyProtection="1">
      <alignment horizontal="center" vertical="center" wrapText="1"/>
    </xf>
    <xf numFmtId="0" fontId="13" fillId="9" borderId="7" xfId="1" applyFont="1" applyFill="1" applyBorder="1" applyAlignment="1" applyProtection="1">
      <alignment horizontal="center" vertical="center" wrapText="1"/>
    </xf>
    <xf numFmtId="165" fontId="16" fillId="19" borderId="21" xfId="1" applyNumberFormat="1" applyFont="1" applyFill="1" applyBorder="1" applyAlignment="1" applyProtection="1">
      <alignment horizontal="center" vertical="center" wrapText="1"/>
    </xf>
    <xf numFmtId="165" fontId="16" fillId="19" borderId="8" xfId="1" applyNumberFormat="1" applyFont="1" applyFill="1" applyBorder="1" applyAlignment="1" applyProtection="1">
      <alignment horizontal="center" vertical="center" wrapText="1"/>
    </xf>
    <xf numFmtId="165" fontId="16" fillId="19" borderId="30" xfId="1" applyNumberFormat="1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165" fontId="15" fillId="12" borderId="33" xfId="1" applyNumberFormat="1" applyFont="1" applyFill="1" applyBorder="1" applyAlignment="1" applyProtection="1">
      <alignment horizontal="center" vertical="center" wrapText="1"/>
    </xf>
    <xf numFmtId="165" fontId="15" fillId="12" borderId="34" xfId="1" applyNumberFormat="1" applyFont="1" applyFill="1" applyBorder="1" applyAlignment="1" applyProtection="1">
      <alignment horizontal="center" vertical="center" wrapText="1"/>
    </xf>
    <xf numFmtId="165" fontId="15" fillId="12" borderId="35" xfId="1" applyNumberFormat="1" applyFont="1" applyFill="1" applyBorder="1" applyAlignment="1" applyProtection="1">
      <alignment horizontal="center" vertical="center" wrapText="1"/>
    </xf>
    <xf numFmtId="0" fontId="7" fillId="13" borderId="23" xfId="1" applyFont="1" applyFill="1" applyBorder="1" applyAlignment="1" applyProtection="1">
      <alignment horizontal="center" vertical="center"/>
    </xf>
    <xf numFmtId="0" fontId="7" fillId="13" borderId="24" xfId="1" applyFont="1" applyFill="1" applyBorder="1" applyAlignment="1" applyProtection="1">
      <alignment horizontal="center" vertical="center"/>
    </xf>
    <xf numFmtId="0" fontId="7" fillId="13" borderId="25" xfId="1" applyFont="1" applyFill="1" applyBorder="1" applyAlignment="1" applyProtection="1">
      <alignment horizontal="center" vertical="center"/>
    </xf>
    <xf numFmtId="0" fontId="7" fillId="15" borderId="4" xfId="1" applyFont="1" applyFill="1" applyBorder="1" applyAlignment="1" applyProtection="1">
      <alignment horizontal="center" vertical="center"/>
    </xf>
    <xf numFmtId="0" fontId="7" fillId="15" borderId="5" xfId="1" applyFont="1" applyFill="1" applyBorder="1" applyAlignment="1" applyProtection="1">
      <alignment horizontal="center" vertical="center"/>
    </xf>
    <xf numFmtId="0" fontId="13" fillId="5" borderId="3" xfId="1" applyFont="1" applyFill="1" applyBorder="1" applyAlignment="1" applyProtection="1">
      <alignment horizontal="center" vertical="center" wrapText="1"/>
    </xf>
    <xf numFmtId="165" fontId="13" fillId="9" borderId="2" xfId="1" applyNumberFormat="1" applyFont="1" applyFill="1" applyBorder="1" applyAlignment="1" applyProtection="1">
      <alignment horizontal="center" vertical="center" wrapText="1"/>
    </xf>
    <xf numFmtId="0" fontId="13" fillId="9" borderId="3" xfId="1" applyFont="1" applyFill="1" applyBorder="1" applyAlignment="1" applyProtection="1">
      <alignment horizontal="center" vertical="center" wrapText="1"/>
    </xf>
    <xf numFmtId="0" fontId="8" fillId="20" borderId="11" xfId="1" applyNumberFormat="1" applyFont="1" applyFill="1" applyBorder="1" applyAlignment="1" applyProtection="1">
      <alignment horizontal="center" vertical="center" wrapText="1"/>
    </xf>
    <xf numFmtId="0" fontId="8" fillId="20" borderId="12" xfId="1" applyNumberFormat="1" applyFont="1" applyFill="1" applyBorder="1" applyAlignment="1" applyProtection="1">
      <alignment horizontal="center" vertical="center" wrapText="1"/>
    </xf>
    <xf numFmtId="0" fontId="8" fillId="20" borderId="13" xfId="1" applyNumberFormat="1" applyFont="1" applyFill="1" applyBorder="1" applyAlignment="1" applyProtection="1">
      <alignment horizontal="center" vertical="center" wrapText="1"/>
    </xf>
    <xf numFmtId="0" fontId="8" fillId="20" borderId="14" xfId="1" applyNumberFormat="1" applyFont="1" applyFill="1" applyBorder="1" applyAlignment="1" applyProtection="1">
      <alignment horizontal="center" vertical="center" wrapText="1"/>
    </xf>
    <xf numFmtId="0" fontId="8" fillId="20" borderId="6" xfId="1" applyNumberFormat="1" applyFont="1" applyFill="1" applyBorder="1" applyAlignment="1" applyProtection="1">
      <alignment horizontal="center" vertical="center" wrapText="1"/>
    </xf>
    <xf numFmtId="0" fontId="8" fillId="20" borderId="15" xfId="1" applyNumberFormat="1" applyFont="1" applyFill="1" applyBorder="1" applyAlignment="1" applyProtection="1">
      <alignment horizontal="center" vertical="center" wrapText="1"/>
    </xf>
    <xf numFmtId="0" fontId="8" fillId="20" borderId="16" xfId="1" applyNumberFormat="1" applyFont="1" applyFill="1" applyBorder="1" applyAlignment="1" applyProtection="1">
      <alignment horizontal="center" vertical="center" wrapText="1"/>
    </xf>
    <xf numFmtId="0" fontId="8" fillId="20" borderId="17" xfId="1" applyNumberFormat="1" applyFont="1" applyFill="1" applyBorder="1" applyAlignment="1" applyProtection="1">
      <alignment horizontal="center" vertical="center" wrapText="1"/>
    </xf>
    <xf numFmtId="0" fontId="8" fillId="20" borderId="18" xfId="1" applyNumberFormat="1" applyFont="1" applyFill="1" applyBorder="1" applyAlignment="1" applyProtection="1">
      <alignment horizontal="center" vertical="center" wrapText="1"/>
    </xf>
    <xf numFmtId="165" fontId="13" fillId="5" borderId="2" xfId="1" applyNumberFormat="1" applyFont="1" applyFill="1" applyBorder="1" applyAlignment="1" applyProtection="1">
      <alignment horizontal="center" vertical="center" wrapText="1"/>
    </xf>
    <xf numFmtId="165" fontId="16" fillId="18" borderId="2" xfId="1" applyNumberFormat="1" applyFont="1" applyFill="1" applyBorder="1" applyAlignment="1" applyProtection="1">
      <alignment horizontal="center" vertical="center" wrapText="1"/>
    </xf>
    <xf numFmtId="165" fontId="16" fillId="18" borderId="6" xfId="1" applyNumberFormat="1" applyFont="1" applyFill="1" applyBorder="1" applyAlignment="1" applyProtection="1">
      <alignment horizontal="center" vertical="center" wrapText="1"/>
    </xf>
    <xf numFmtId="165" fontId="16" fillId="18" borderId="7" xfId="1" applyNumberFormat="1" applyFont="1" applyFill="1" applyBorder="1" applyAlignment="1" applyProtection="1">
      <alignment horizontal="center" vertical="center" wrapText="1"/>
    </xf>
    <xf numFmtId="0" fontId="13" fillId="5" borderId="9" xfId="1" applyFont="1" applyFill="1" applyBorder="1" applyAlignment="1" applyProtection="1">
      <alignment horizontal="center" vertical="center" wrapText="1"/>
    </xf>
    <xf numFmtId="0" fontId="2" fillId="8" borderId="26" xfId="1" applyFont="1" applyFill="1" applyBorder="1" applyAlignment="1" applyProtection="1">
      <alignment horizontal="center" vertical="center" wrapText="1"/>
    </xf>
    <xf numFmtId="0" fontId="2" fillId="8" borderId="27" xfId="1" applyFont="1" applyFill="1" applyBorder="1" applyAlignment="1" applyProtection="1">
      <alignment horizontal="center" vertical="center" wrapText="1"/>
    </xf>
    <xf numFmtId="0" fontId="2" fillId="8" borderId="28" xfId="1" applyFont="1" applyFill="1" applyBorder="1" applyAlignment="1" applyProtection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</cellXfs>
  <cellStyles count="5">
    <cellStyle name="Euro" xfId="4"/>
    <cellStyle name="Milliers 2" xfId="3"/>
    <cellStyle name="Monétaire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BD"/>
      <color rgb="FFCCFFFF"/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Q1093"/>
  <sheetViews>
    <sheetView tabSelected="1" topLeftCell="A4" zoomScale="70" zoomScaleNormal="70" workbookViewId="0">
      <selection activeCell="B16" sqref="B16"/>
    </sheetView>
  </sheetViews>
  <sheetFormatPr baseColWidth="10" defaultRowHeight="12.75" x14ac:dyDescent="0.2"/>
  <cols>
    <col min="1" max="1" width="16" style="2" customWidth="1"/>
    <col min="2" max="2" width="23.140625" style="9" customWidth="1"/>
    <col min="3" max="3" width="12.85546875" style="2" customWidth="1"/>
    <col min="4" max="4" width="20.42578125" style="2" customWidth="1"/>
    <col min="5" max="5" width="11.5703125" style="2" customWidth="1"/>
    <col min="6" max="6" width="13.140625" style="2" customWidth="1"/>
    <col min="7" max="7" width="15" style="2" customWidth="1"/>
    <col min="8" max="8" width="17.42578125" style="2" customWidth="1"/>
    <col min="9" max="9" width="13.5703125" style="2" customWidth="1"/>
    <col min="10" max="10" width="21.7109375" style="2" customWidth="1"/>
    <col min="11" max="11" width="18.42578125" style="2" customWidth="1"/>
    <col min="12" max="12" width="11.42578125" style="2" customWidth="1"/>
    <col min="13" max="13" width="11.7109375" style="2" customWidth="1"/>
    <col min="14" max="14" width="11.28515625" style="2" customWidth="1"/>
    <col min="15" max="15" width="13" style="2" customWidth="1"/>
    <col min="16" max="16" width="14.85546875" style="2" customWidth="1"/>
    <col min="17" max="17" width="18.7109375" style="2" customWidth="1"/>
    <col min="18" max="18" width="13" style="2" customWidth="1"/>
    <col min="19" max="19" width="18.42578125" style="2" customWidth="1"/>
    <col min="20" max="20" width="17.7109375" style="2" customWidth="1"/>
    <col min="21" max="21" width="19" style="2" customWidth="1"/>
    <col min="22" max="243" width="11.42578125" style="55"/>
    <col min="244" max="244" width="12.85546875" style="55" customWidth="1"/>
    <col min="245" max="245" width="26.7109375" style="55" customWidth="1"/>
    <col min="246" max="246" width="12.42578125" style="55" customWidth="1"/>
    <col min="247" max="247" width="23" style="55" customWidth="1"/>
    <col min="248" max="248" width="16.7109375" style="55" customWidth="1"/>
    <col min="249" max="266" width="15.7109375" style="55" customWidth="1"/>
    <col min="267" max="277" width="11.42578125" style="55"/>
    <col min="278" max="499" width="11.42578125" style="2"/>
    <col min="500" max="500" width="12.85546875" style="2" customWidth="1"/>
    <col min="501" max="501" width="26.7109375" style="2" customWidth="1"/>
    <col min="502" max="502" width="12.42578125" style="2" customWidth="1"/>
    <col min="503" max="503" width="23" style="2" customWidth="1"/>
    <col min="504" max="504" width="16.7109375" style="2" customWidth="1"/>
    <col min="505" max="522" width="15.7109375" style="2" customWidth="1"/>
    <col min="523" max="755" width="11.42578125" style="2"/>
    <col min="756" max="756" width="12.85546875" style="2" customWidth="1"/>
    <col min="757" max="757" width="26.7109375" style="2" customWidth="1"/>
    <col min="758" max="758" width="12.42578125" style="2" customWidth="1"/>
    <col min="759" max="759" width="23" style="2" customWidth="1"/>
    <col min="760" max="760" width="16.7109375" style="2" customWidth="1"/>
    <col min="761" max="778" width="15.7109375" style="2" customWidth="1"/>
    <col min="779" max="1011" width="11.42578125" style="2"/>
    <col min="1012" max="1012" width="12.85546875" style="2" customWidth="1"/>
    <col min="1013" max="1013" width="26.7109375" style="2" customWidth="1"/>
    <col min="1014" max="1014" width="12.42578125" style="2" customWidth="1"/>
    <col min="1015" max="1015" width="23" style="2" customWidth="1"/>
    <col min="1016" max="1016" width="16.7109375" style="2" customWidth="1"/>
    <col min="1017" max="1034" width="15.7109375" style="2" customWidth="1"/>
    <col min="1035" max="1267" width="11.42578125" style="2"/>
    <col min="1268" max="1268" width="12.85546875" style="2" customWidth="1"/>
    <col min="1269" max="1269" width="26.7109375" style="2" customWidth="1"/>
    <col min="1270" max="1270" width="12.42578125" style="2" customWidth="1"/>
    <col min="1271" max="1271" width="23" style="2" customWidth="1"/>
    <col min="1272" max="1272" width="16.7109375" style="2" customWidth="1"/>
    <col min="1273" max="1290" width="15.7109375" style="2" customWidth="1"/>
    <col min="1291" max="1523" width="11.42578125" style="2"/>
    <col min="1524" max="1524" width="12.85546875" style="2" customWidth="1"/>
    <col min="1525" max="1525" width="26.7109375" style="2" customWidth="1"/>
    <col min="1526" max="1526" width="12.42578125" style="2" customWidth="1"/>
    <col min="1527" max="1527" width="23" style="2" customWidth="1"/>
    <col min="1528" max="1528" width="16.7109375" style="2" customWidth="1"/>
    <col min="1529" max="1546" width="15.7109375" style="2" customWidth="1"/>
    <col min="1547" max="1779" width="11.42578125" style="2"/>
    <col min="1780" max="1780" width="12.85546875" style="2" customWidth="1"/>
    <col min="1781" max="1781" width="26.7109375" style="2" customWidth="1"/>
    <col min="1782" max="1782" width="12.42578125" style="2" customWidth="1"/>
    <col min="1783" max="1783" width="23" style="2" customWidth="1"/>
    <col min="1784" max="1784" width="16.7109375" style="2" customWidth="1"/>
    <col min="1785" max="1802" width="15.7109375" style="2" customWidth="1"/>
    <col min="1803" max="2035" width="11.42578125" style="2"/>
    <col min="2036" max="2036" width="12.85546875" style="2" customWidth="1"/>
    <col min="2037" max="2037" width="26.7109375" style="2" customWidth="1"/>
    <col min="2038" max="2038" width="12.42578125" style="2" customWidth="1"/>
    <col min="2039" max="2039" width="23" style="2" customWidth="1"/>
    <col min="2040" max="2040" width="16.7109375" style="2" customWidth="1"/>
    <col min="2041" max="2058" width="15.7109375" style="2" customWidth="1"/>
    <col min="2059" max="2291" width="11.42578125" style="2"/>
    <col min="2292" max="2292" width="12.85546875" style="2" customWidth="1"/>
    <col min="2293" max="2293" width="26.7109375" style="2" customWidth="1"/>
    <col min="2294" max="2294" width="12.42578125" style="2" customWidth="1"/>
    <col min="2295" max="2295" width="23" style="2" customWidth="1"/>
    <col min="2296" max="2296" width="16.7109375" style="2" customWidth="1"/>
    <col min="2297" max="2314" width="15.7109375" style="2" customWidth="1"/>
    <col min="2315" max="2547" width="11.42578125" style="2"/>
    <col min="2548" max="2548" width="12.85546875" style="2" customWidth="1"/>
    <col min="2549" max="2549" width="26.7109375" style="2" customWidth="1"/>
    <col min="2550" max="2550" width="12.42578125" style="2" customWidth="1"/>
    <col min="2551" max="2551" width="23" style="2" customWidth="1"/>
    <col min="2552" max="2552" width="16.7109375" style="2" customWidth="1"/>
    <col min="2553" max="2570" width="15.7109375" style="2" customWidth="1"/>
    <col min="2571" max="2803" width="11.42578125" style="2"/>
    <col min="2804" max="2804" width="12.85546875" style="2" customWidth="1"/>
    <col min="2805" max="2805" width="26.7109375" style="2" customWidth="1"/>
    <col min="2806" max="2806" width="12.42578125" style="2" customWidth="1"/>
    <col min="2807" max="2807" width="23" style="2" customWidth="1"/>
    <col min="2808" max="2808" width="16.7109375" style="2" customWidth="1"/>
    <col min="2809" max="2826" width="15.7109375" style="2" customWidth="1"/>
    <col min="2827" max="3059" width="11.42578125" style="2"/>
    <col min="3060" max="3060" width="12.85546875" style="2" customWidth="1"/>
    <col min="3061" max="3061" width="26.7109375" style="2" customWidth="1"/>
    <col min="3062" max="3062" width="12.42578125" style="2" customWidth="1"/>
    <col min="3063" max="3063" width="23" style="2" customWidth="1"/>
    <col min="3064" max="3064" width="16.7109375" style="2" customWidth="1"/>
    <col min="3065" max="3082" width="15.7109375" style="2" customWidth="1"/>
    <col min="3083" max="3315" width="11.42578125" style="2"/>
    <col min="3316" max="3316" width="12.85546875" style="2" customWidth="1"/>
    <col min="3317" max="3317" width="26.7109375" style="2" customWidth="1"/>
    <col min="3318" max="3318" width="12.42578125" style="2" customWidth="1"/>
    <col min="3319" max="3319" width="23" style="2" customWidth="1"/>
    <col min="3320" max="3320" width="16.7109375" style="2" customWidth="1"/>
    <col min="3321" max="3338" width="15.7109375" style="2" customWidth="1"/>
    <col min="3339" max="3571" width="11.42578125" style="2"/>
    <col min="3572" max="3572" width="12.85546875" style="2" customWidth="1"/>
    <col min="3573" max="3573" width="26.7109375" style="2" customWidth="1"/>
    <col min="3574" max="3574" width="12.42578125" style="2" customWidth="1"/>
    <col min="3575" max="3575" width="23" style="2" customWidth="1"/>
    <col min="3576" max="3576" width="16.7109375" style="2" customWidth="1"/>
    <col min="3577" max="3594" width="15.7109375" style="2" customWidth="1"/>
    <col min="3595" max="3827" width="11.42578125" style="2"/>
    <col min="3828" max="3828" width="12.85546875" style="2" customWidth="1"/>
    <col min="3829" max="3829" width="26.7109375" style="2" customWidth="1"/>
    <col min="3830" max="3830" width="12.42578125" style="2" customWidth="1"/>
    <col min="3831" max="3831" width="23" style="2" customWidth="1"/>
    <col min="3832" max="3832" width="16.7109375" style="2" customWidth="1"/>
    <col min="3833" max="3850" width="15.7109375" style="2" customWidth="1"/>
    <col min="3851" max="4083" width="11.42578125" style="2"/>
    <col min="4084" max="4084" width="12.85546875" style="2" customWidth="1"/>
    <col min="4085" max="4085" width="26.7109375" style="2" customWidth="1"/>
    <col min="4086" max="4086" width="12.42578125" style="2" customWidth="1"/>
    <col min="4087" max="4087" width="23" style="2" customWidth="1"/>
    <col min="4088" max="4088" width="16.7109375" style="2" customWidth="1"/>
    <col min="4089" max="4106" width="15.7109375" style="2" customWidth="1"/>
    <col min="4107" max="4339" width="11.42578125" style="2"/>
    <col min="4340" max="4340" width="12.85546875" style="2" customWidth="1"/>
    <col min="4341" max="4341" width="26.7109375" style="2" customWidth="1"/>
    <col min="4342" max="4342" width="12.42578125" style="2" customWidth="1"/>
    <col min="4343" max="4343" width="23" style="2" customWidth="1"/>
    <col min="4344" max="4344" width="16.7109375" style="2" customWidth="1"/>
    <col min="4345" max="4362" width="15.7109375" style="2" customWidth="1"/>
    <col min="4363" max="4595" width="11.42578125" style="2"/>
    <col min="4596" max="4596" width="12.85546875" style="2" customWidth="1"/>
    <col min="4597" max="4597" width="26.7109375" style="2" customWidth="1"/>
    <col min="4598" max="4598" width="12.42578125" style="2" customWidth="1"/>
    <col min="4599" max="4599" width="23" style="2" customWidth="1"/>
    <col min="4600" max="4600" width="16.7109375" style="2" customWidth="1"/>
    <col min="4601" max="4618" width="15.7109375" style="2" customWidth="1"/>
    <col min="4619" max="4851" width="11.42578125" style="2"/>
    <col min="4852" max="4852" width="12.85546875" style="2" customWidth="1"/>
    <col min="4853" max="4853" width="26.7109375" style="2" customWidth="1"/>
    <col min="4854" max="4854" width="12.42578125" style="2" customWidth="1"/>
    <col min="4855" max="4855" width="23" style="2" customWidth="1"/>
    <col min="4856" max="4856" width="16.7109375" style="2" customWidth="1"/>
    <col min="4857" max="4874" width="15.7109375" style="2" customWidth="1"/>
    <col min="4875" max="5107" width="11.42578125" style="2"/>
    <col min="5108" max="5108" width="12.85546875" style="2" customWidth="1"/>
    <col min="5109" max="5109" width="26.7109375" style="2" customWidth="1"/>
    <col min="5110" max="5110" width="12.42578125" style="2" customWidth="1"/>
    <col min="5111" max="5111" width="23" style="2" customWidth="1"/>
    <col min="5112" max="5112" width="16.7109375" style="2" customWidth="1"/>
    <col min="5113" max="5130" width="15.7109375" style="2" customWidth="1"/>
    <col min="5131" max="5363" width="11.42578125" style="2"/>
    <col min="5364" max="5364" width="12.85546875" style="2" customWidth="1"/>
    <col min="5365" max="5365" width="26.7109375" style="2" customWidth="1"/>
    <col min="5366" max="5366" width="12.42578125" style="2" customWidth="1"/>
    <col min="5367" max="5367" width="23" style="2" customWidth="1"/>
    <col min="5368" max="5368" width="16.7109375" style="2" customWidth="1"/>
    <col min="5369" max="5386" width="15.7109375" style="2" customWidth="1"/>
    <col min="5387" max="5619" width="11.42578125" style="2"/>
    <col min="5620" max="5620" width="12.85546875" style="2" customWidth="1"/>
    <col min="5621" max="5621" width="26.7109375" style="2" customWidth="1"/>
    <col min="5622" max="5622" width="12.42578125" style="2" customWidth="1"/>
    <col min="5623" max="5623" width="23" style="2" customWidth="1"/>
    <col min="5624" max="5624" width="16.7109375" style="2" customWidth="1"/>
    <col min="5625" max="5642" width="15.7109375" style="2" customWidth="1"/>
    <col min="5643" max="5875" width="11.42578125" style="2"/>
    <col min="5876" max="5876" width="12.85546875" style="2" customWidth="1"/>
    <col min="5877" max="5877" width="26.7109375" style="2" customWidth="1"/>
    <col min="5878" max="5878" width="12.42578125" style="2" customWidth="1"/>
    <col min="5879" max="5879" width="23" style="2" customWidth="1"/>
    <col min="5880" max="5880" width="16.7109375" style="2" customWidth="1"/>
    <col min="5881" max="5898" width="15.7109375" style="2" customWidth="1"/>
    <col min="5899" max="6131" width="11.42578125" style="2"/>
    <col min="6132" max="6132" width="12.85546875" style="2" customWidth="1"/>
    <col min="6133" max="6133" width="26.7109375" style="2" customWidth="1"/>
    <col min="6134" max="6134" width="12.42578125" style="2" customWidth="1"/>
    <col min="6135" max="6135" width="23" style="2" customWidth="1"/>
    <col min="6136" max="6136" width="16.7109375" style="2" customWidth="1"/>
    <col min="6137" max="6154" width="15.7109375" style="2" customWidth="1"/>
    <col min="6155" max="6387" width="11.42578125" style="2"/>
    <col min="6388" max="6388" width="12.85546875" style="2" customWidth="1"/>
    <col min="6389" max="6389" width="26.7109375" style="2" customWidth="1"/>
    <col min="6390" max="6390" width="12.42578125" style="2" customWidth="1"/>
    <col min="6391" max="6391" width="23" style="2" customWidth="1"/>
    <col min="6392" max="6392" width="16.7109375" style="2" customWidth="1"/>
    <col min="6393" max="6410" width="15.7109375" style="2" customWidth="1"/>
    <col min="6411" max="6643" width="11.42578125" style="2"/>
    <col min="6644" max="6644" width="12.85546875" style="2" customWidth="1"/>
    <col min="6645" max="6645" width="26.7109375" style="2" customWidth="1"/>
    <col min="6646" max="6646" width="12.42578125" style="2" customWidth="1"/>
    <col min="6647" max="6647" width="23" style="2" customWidth="1"/>
    <col min="6648" max="6648" width="16.7109375" style="2" customWidth="1"/>
    <col min="6649" max="6666" width="15.7109375" style="2" customWidth="1"/>
    <col min="6667" max="6899" width="11.42578125" style="2"/>
    <col min="6900" max="6900" width="12.85546875" style="2" customWidth="1"/>
    <col min="6901" max="6901" width="26.7109375" style="2" customWidth="1"/>
    <col min="6902" max="6902" width="12.42578125" style="2" customWidth="1"/>
    <col min="6903" max="6903" width="23" style="2" customWidth="1"/>
    <col min="6904" max="6904" width="16.7109375" style="2" customWidth="1"/>
    <col min="6905" max="6922" width="15.7109375" style="2" customWidth="1"/>
    <col min="6923" max="7155" width="11.42578125" style="2"/>
    <col min="7156" max="7156" width="12.85546875" style="2" customWidth="1"/>
    <col min="7157" max="7157" width="26.7109375" style="2" customWidth="1"/>
    <col min="7158" max="7158" width="12.42578125" style="2" customWidth="1"/>
    <col min="7159" max="7159" width="23" style="2" customWidth="1"/>
    <col min="7160" max="7160" width="16.7109375" style="2" customWidth="1"/>
    <col min="7161" max="7178" width="15.7109375" style="2" customWidth="1"/>
    <col min="7179" max="7411" width="11.42578125" style="2"/>
    <col min="7412" max="7412" width="12.85546875" style="2" customWidth="1"/>
    <col min="7413" max="7413" width="26.7109375" style="2" customWidth="1"/>
    <col min="7414" max="7414" width="12.42578125" style="2" customWidth="1"/>
    <col min="7415" max="7415" width="23" style="2" customWidth="1"/>
    <col min="7416" max="7416" width="16.7109375" style="2" customWidth="1"/>
    <col min="7417" max="7434" width="15.7109375" style="2" customWidth="1"/>
    <col min="7435" max="7667" width="11.42578125" style="2"/>
    <col min="7668" max="7668" width="12.85546875" style="2" customWidth="1"/>
    <col min="7669" max="7669" width="26.7109375" style="2" customWidth="1"/>
    <col min="7670" max="7670" width="12.42578125" style="2" customWidth="1"/>
    <col min="7671" max="7671" width="23" style="2" customWidth="1"/>
    <col min="7672" max="7672" width="16.7109375" style="2" customWidth="1"/>
    <col min="7673" max="7690" width="15.7109375" style="2" customWidth="1"/>
    <col min="7691" max="7923" width="11.42578125" style="2"/>
    <col min="7924" max="7924" width="12.85546875" style="2" customWidth="1"/>
    <col min="7925" max="7925" width="26.7109375" style="2" customWidth="1"/>
    <col min="7926" max="7926" width="12.42578125" style="2" customWidth="1"/>
    <col min="7927" max="7927" width="23" style="2" customWidth="1"/>
    <col min="7928" max="7928" width="16.7109375" style="2" customWidth="1"/>
    <col min="7929" max="7946" width="15.7109375" style="2" customWidth="1"/>
    <col min="7947" max="8179" width="11.42578125" style="2"/>
    <col min="8180" max="8180" width="12.85546875" style="2" customWidth="1"/>
    <col min="8181" max="8181" width="26.7109375" style="2" customWidth="1"/>
    <col min="8182" max="8182" width="12.42578125" style="2" customWidth="1"/>
    <col min="8183" max="8183" width="23" style="2" customWidth="1"/>
    <col min="8184" max="8184" width="16.7109375" style="2" customWidth="1"/>
    <col min="8185" max="8202" width="15.7109375" style="2" customWidth="1"/>
    <col min="8203" max="8435" width="11.42578125" style="2"/>
    <col min="8436" max="8436" width="12.85546875" style="2" customWidth="1"/>
    <col min="8437" max="8437" width="26.7109375" style="2" customWidth="1"/>
    <col min="8438" max="8438" width="12.42578125" style="2" customWidth="1"/>
    <col min="8439" max="8439" width="23" style="2" customWidth="1"/>
    <col min="8440" max="8440" width="16.7109375" style="2" customWidth="1"/>
    <col min="8441" max="8458" width="15.7109375" style="2" customWidth="1"/>
    <col min="8459" max="8691" width="11.42578125" style="2"/>
    <col min="8692" max="8692" width="12.85546875" style="2" customWidth="1"/>
    <col min="8693" max="8693" width="26.7109375" style="2" customWidth="1"/>
    <col min="8694" max="8694" width="12.42578125" style="2" customWidth="1"/>
    <col min="8695" max="8695" width="23" style="2" customWidth="1"/>
    <col min="8696" max="8696" width="16.7109375" style="2" customWidth="1"/>
    <col min="8697" max="8714" width="15.7109375" style="2" customWidth="1"/>
    <col min="8715" max="8947" width="11.42578125" style="2"/>
    <col min="8948" max="8948" width="12.85546875" style="2" customWidth="1"/>
    <col min="8949" max="8949" width="26.7109375" style="2" customWidth="1"/>
    <col min="8950" max="8950" width="12.42578125" style="2" customWidth="1"/>
    <col min="8951" max="8951" width="23" style="2" customWidth="1"/>
    <col min="8952" max="8952" width="16.7109375" style="2" customWidth="1"/>
    <col min="8953" max="8970" width="15.7109375" style="2" customWidth="1"/>
    <col min="8971" max="9203" width="11.42578125" style="2"/>
    <col min="9204" max="9204" width="12.85546875" style="2" customWidth="1"/>
    <col min="9205" max="9205" width="26.7109375" style="2" customWidth="1"/>
    <col min="9206" max="9206" width="12.42578125" style="2" customWidth="1"/>
    <col min="9207" max="9207" width="23" style="2" customWidth="1"/>
    <col min="9208" max="9208" width="16.7109375" style="2" customWidth="1"/>
    <col min="9209" max="9226" width="15.7109375" style="2" customWidth="1"/>
    <col min="9227" max="9459" width="11.42578125" style="2"/>
    <col min="9460" max="9460" width="12.85546875" style="2" customWidth="1"/>
    <col min="9461" max="9461" width="26.7109375" style="2" customWidth="1"/>
    <col min="9462" max="9462" width="12.42578125" style="2" customWidth="1"/>
    <col min="9463" max="9463" width="23" style="2" customWidth="1"/>
    <col min="9464" max="9464" width="16.7109375" style="2" customWidth="1"/>
    <col min="9465" max="9482" width="15.7109375" style="2" customWidth="1"/>
    <col min="9483" max="9715" width="11.42578125" style="2"/>
    <col min="9716" max="9716" width="12.85546875" style="2" customWidth="1"/>
    <col min="9717" max="9717" width="26.7109375" style="2" customWidth="1"/>
    <col min="9718" max="9718" width="12.42578125" style="2" customWidth="1"/>
    <col min="9719" max="9719" width="23" style="2" customWidth="1"/>
    <col min="9720" max="9720" width="16.7109375" style="2" customWidth="1"/>
    <col min="9721" max="9738" width="15.7109375" style="2" customWidth="1"/>
    <col min="9739" max="9971" width="11.42578125" style="2"/>
    <col min="9972" max="9972" width="12.85546875" style="2" customWidth="1"/>
    <col min="9973" max="9973" width="26.7109375" style="2" customWidth="1"/>
    <col min="9974" max="9974" width="12.42578125" style="2" customWidth="1"/>
    <col min="9975" max="9975" width="23" style="2" customWidth="1"/>
    <col min="9976" max="9976" width="16.7109375" style="2" customWidth="1"/>
    <col min="9977" max="9994" width="15.7109375" style="2" customWidth="1"/>
    <col min="9995" max="10227" width="11.42578125" style="2"/>
    <col min="10228" max="10228" width="12.85546875" style="2" customWidth="1"/>
    <col min="10229" max="10229" width="26.7109375" style="2" customWidth="1"/>
    <col min="10230" max="10230" width="12.42578125" style="2" customWidth="1"/>
    <col min="10231" max="10231" width="23" style="2" customWidth="1"/>
    <col min="10232" max="10232" width="16.7109375" style="2" customWidth="1"/>
    <col min="10233" max="10250" width="15.7109375" style="2" customWidth="1"/>
    <col min="10251" max="10483" width="11.42578125" style="2"/>
    <col min="10484" max="10484" width="12.85546875" style="2" customWidth="1"/>
    <col min="10485" max="10485" width="26.7109375" style="2" customWidth="1"/>
    <col min="10486" max="10486" width="12.42578125" style="2" customWidth="1"/>
    <col min="10487" max="10487" width="23" style="2" customWidth="1"/>
    <col min="10488" max="10488" width="16.7109375" style="2" customWidth="1"/>
    <col min="10489" max="10506" width="15.7109375" style="2" customWidth="1"/>
    <col min="10507" max="10739" width="11.42578125" style="2"/>
    <col min="10740" max="10740" width="12.85546875" style="2" customWidth="1"/>
    <col min="10741" max="10741" width="26.7109375" style="2" customWidth="1"/>
    <col min="10742" max="10742" width="12.42578125" style="2" customWidth="1"/>
    <col min="10743" max="10743" width="23" style="2" customWidth="1"/>
    <col min="10744" max="10744" width="16.7109375" style="2" customWidth="1"/>
    <col min="10745" max="10762" width="15.7109375" style="2" customWidth="1"/>
    <col min="10763" max="10995" width="11.42578125" style="2"/>
    <col min="10996" max="10996" width="12.85546875" style="2" customWidth="1"/>
    <col min="10997" max="10997" width="26.7109375" style="2" customWidth="1"/>
    <col min="10998" max="10998" width="12.42578125" style="2" customWidth="1"/>
    <col min="10999" max="10999" width="23" style="2" customWidth="1"/>
    <col min="11000" max="11000" width="16.7109375" style="2" customWidth="1"/>
    <col min="11001" max="11018" width="15.7109375" style="2" customWidth="1"/>
    <col min="11019" max="11251" width="11.42578125" style="2"/>
    <col min="11252" max="11252" width="12.85546875" style="2" customWidth="1"/>
    <col min="11253" max="11253" width="26.7109375" style="2" customWidth="1"/>
    <col min="11254" max="11254" width="12.42578125" style="2" customWidth="1"/>
    <col min="11255" max="11255" width="23" style="2" customWidth="1"/>
    <col min="11256" max="11256" width="16.7109375" style="2" customWidth="1"/>
    <col min="11257" max="11274" width="15.7109375" style="2" customWidth="1"/>
    <col min="11275" max="11507" width="11.42578125" style="2"/>
    <col min="11508" max="11508" width="12.85546875" style="2" customWidth="1"/>
    <col min="11509" max="11509" width="26.7109375" style="2" customWidth="1"/>
    <col min="11510" max="11510" width="12.42578125" style="2" customWidth="1"/>
    <col min="11511" max="11511" width="23" style="2" customWidth="1"/>
    <col min="11512" max="11512" width="16.7109375" style="2" customWidth="1"/>
    <col min="11513" max="11530" width="15.7109375" style="2" customWidth="1"/>
    <col min="11531" max="11763" width="11.42578125" style="2"/>
    <col min="11764" max="11764" width="12.85546875" style="2" customWidth="1"/>
    <col min="11765" max="11765" width="26.7109375" style="2" customWidth="1"/>
    <col min="11766" max="11766" width="12.42578125" style="2" customWidth="1"/>
    <col min="11767" max="11767" width="23" style="2" customWidth="1"/>
    <col min="11768" max="11768" width="16.7109375" style="2" customWidth="1"/>
    <col min="11769" max="11786" width="15.7109375" style="2" customWidth="1"/>
    <col min="11787" max="12019" width="11.42578125" style="2"/>
    <col min="12020" max="12020" width="12.85546875" style="2" customWidth="1"/>
    <col min="12021" max="12021" width="26.7109375" style="2" customWidth="1"/>
    <col min="12022" max="12022" width="12.42578125" style="2" customWidth="1"/>
    <col min="12023" max="12023" width="23" style="2" customWidth="1"/>
    <col min="12024" max="12024" width="16.7109375" style="2" customWidth="1"/>
    <col min="12025" max="12042" width="15.7109375" style="2" customWidth="1"/>
    <col min="12043" max="12275" width="11.42578125" style="2"/>
    <col min="12276" max="12276" width="12.85546875" style="2" customWidth="1"/>
    <col min="12277" max="12277" width="26.7109375" style="2" customWidth="1"/>
    <col min="12278" max="12278" width="12.42578125" style="2" customWidth="1"/>
    <col min="12279" max="12279" width="23" style="2" customWidth="1"/>
    <col min="12280" max="12280" width="16.7109375" style="2" customWidth="1"/>
    <col min="12281" max="12298" width="15.7109375" style="2" customWidth="1"/>
    <col min="12299" max="12531" width="11.42578125" style="2"/>
    <col min="12532" max="12532" width="12.85546875" style="2" customWidth="1"/>
    <col min="12533" max="12533" width="26.7109375" style="2" customWidth="1"/>
    <col min="12534" max="12534" width="12.42578125" style="2" customWidth="1"/>
    <col min="12535" max="12535" width="23" style="2" customWidth="1"/>
    <col min="12536" max="12536" width="16.7109375" style="2" customWidth="1"/>
    <col min="12537" max="12554" width="15.7109375" style="2" customWidth="1"/>
    <col min="12555" max="12787" width="11.42578125" style="2"/>
    <col min="12788" max="12788" width="12.85546875" style="2" customWidth="1"/>
    <col min="12789" max="12789" width="26.7109375" style="2" customWidth="1"/>
    <col min="12790" max="12790" width="12.42578125" style="2" customWidth="1"/>
    <col min="12791" max="12791" width="23" style="2" customWidth="1"/>
    <col min="12792" max="12792" width="16.7109375" style="2" customWidth="1"/>
    <col min="12793" max="12810" width="15.7109375" style="2" customWidth="1"/>
    <col min="12811" max="13043" width="11.42578125" style="2"/>
    <col min="13044" max="13044" width="12.85546875" style="2" customWidth="1"/>
    <col min="13045" max="13045" width="26.7109375" style="2" customWidth="1"/>
    <col min="13046" max="13046" width="12.42578125" style="2" customWidth="1"/>
    <col min="13047" max="13047" width="23" style="2" customWidth="1"/>
    <col min="13048" max="13048" width="16.7109375" style="2" customWidth="1"/>
    <col min="13049" max="13066" width="15.7109375" style="2" customWidth="1"/>
    <col min="13067" max="13299" width="11.42578125" style="2"/>
    <col min="13300" max="13300" width="12.85546875" style="2" customWidth="1"/>
    <col min="13301" max="13301" width="26.7109375" style="2" customWidth="1"/>
    <col min="13302" max="13302" width="12.42578125" style="2" customWidth="1"/>
    <col min="13303" max="13303" width="23" style="2" customWidth="1"/>
    <col min="13304" max="13304" width="16.7109375" style="2" customWidth="1"/>
    <col min="13305" max="13322" width="15.7109375" style="2" customWidth="1"/>
    <col min="13323" max="13555" width="11.42578125" style="2"/>
    <col min="13556" max="13556" width="12.85546875" style="2" customWidth="1"/>
    <col min="13557" max="13557" width="26.7109375" style="2" customWidth="1"/>
    <col min="13558" max="13558" width="12.42578125" style="2" customWidth="1"/>
    <col min="13559" max="13559" width="23" style="2" customWidth="1"/>
    <col min="13560" max="13560" width="16.7109375" style="2" customWidth="1"/>
    <col min="13561" max="13578" width="15.7109375" style="2" customWidth="1"/>
    <col min="13579" max="13811" width="11.42578125" style="2"/>
    <col min="13812" max="13812" width="12.85546875" style="2" customWidth="1"/>
    <col min="13813" max="13813" width="26.7109375" style="2" customWidth="1"/>
    <col min="13814" max="13814" width="12.42578125" style="2" customWidth="1"/>
    <col min="13815" max="13815" width="23" style="2" customWidth="1"/>
    <col min="13816" max="13816" width="16.7109375" style="2" customWidth="1"/>
    <col min="13817" max="13834" width="15.7109375" style="2" customWidth="1"/>
    <col min="13835" max="14067" width="11.42578125" style="2"/>
    <col min="14068" max="14068" width="12.85546875" style="2" customWidth="1"/>
    <col min="14069" max="14069" width="26.7109375" style="2" customWidth="1"/>
    <col min="14070" max="14070" width="12.42578125" style="2" customWidth="1"/>
    <col min="14071" max="14071" width="23" style="2" customWidth="1"/>
    <col min="14072" max="14072" width="16.7109375" style="2" customWidth="1"/>
    <col min="14073" max="14090" width="15.7109375" style="2" customWidth="1"/>
    <col min="14091" max="14323" width="11.42578125" style="2"/>
    <col min="14324" max="14324" width="12.85546875" style="2" customWidth="1"/>
    <col min="14325" max="14325" width="26.7109375" style="2" customWidth="1"/>
    <col min="14326" max="14326" width="12.42578125" style="2" customWidth="1"/>
    <col min="14327" max="14327" width="23" style="2" customWidth="1"/>
    <col min="14328" max="14328" width="16.7109375" style="2" customWidth="1"/>
    <col min="14329" max="14346" width="15.7109375" style="2" customWidth="1"/>
    <col min="14347" max="14579" width="11.42578125" style="2"/>
    <col min="14580" max="14580" width="12.85546875" style="2" customWidth="1"/>
    <col min="14581" max="14581" width="26.7109375" style="2" customWidth="1"/>
    <col min="14582" max="14582" width="12.42578125" style="2" customWidth="1"/>
    <col min="14583" max="14583" width="23" style="2" customWidth="1"/>
    <col min="14584" max="14584" width="16.7109375" style="2" customWidth="1"/>
    <col min="14585" max="14602" width="15.7109375" style="2" customWidth="1"/>
    <col min="14603" max="14835" width="11.42578125" style="2"/>
    <col min="14836" max="14836" width="12.85546875" style="2" customWidth="1"/>
    <col min="14837" max="14837" width="26.7109375" style="2" customWidth="1"/>
    <col min="14838" max="14838" width="12.42578125" style="2" customWidth="1"/>
    <col min="14839" max="14839" width="23" style="2" customWidth="1"/>
    <col min="14840" max="14840" width="16.7109375" style="2" customWidth="1"/>
    <col min="14841" max="14858" width="15.7109375" style="2" customWidth="1"/>
    <col min="14859" max="15091" width="11.42578125" style="2"/>
    <col min="15092" max="15092" width="12.85546875" style="2" customWidth="1"/>
    <col min="15093" max="15093" width="26.7109375" style="2" customWidth="1"/>
    <col min="15094" max="15094" width="12.42578125" style="2" customWidth="1"/>
    <col min="15095" max="15095" width="23" style="2" customWidth="1"/>
    <col min="15096" max="15096" width="16.7109375" style="2" customWidth="1"/>
    <col min="15097" max="15114" width="15.7109375" style="2" customWidth="1"/>
    <col min="15115" max="15347" width="11.42578125" style="2"/>
    <col min="15348" max="15348" width="12.85546875" style="2" customWidth="1"/>
    <col min="15349" max="15349" width="26.7109375" style="2" customWidth="1"/>
    <col min="15350" max="15350" width="12.42578125" style="2" customWidth="1"/>
    <col min="15351" max="15351" width="23" style="2" customWidth="1"/>
    <col min="15352" max="15352" width="16.7109375" style="2" customWidth="1"/>
    <col min="15353" max="15370" width="15.7109375" style="2" customWidth="1"/>
    <col min="15371" max="15603" width="11.42578125" style="2"/>
    <col min="15604" max="15604" width="12.85546875" style="2" customWidth="1"/>
    <col min="15605" max="15605" width="26.7109375" style="2" customWidth="1"/>
    <col min="15606" max="15606" width="12.42578125" style="2" customWidth="1"/>
    <col min="15607" max="15607" width="23" style="2" customWidth="1"/>
    <col min="15608" max="15608" width="16.7109375" style="2" customWidth="1"/>
    <col min="15609" max="15626" width="15.7109375" style="2" customWidth="1"/>
    <col min="15627" max="15859" width="11.42578125" style="2"/>
    <col min="15860" max="15860" width="12.85546875" style="2" customWidth="1"/>
    <col min="15861" max="15861" width="26.7109375" style="2" customWidth="1"/>
    <col min="15862" max="15862" width="12.42578125" style="2" customWidth="1"/>
    <col min="15863" max="15863" width="23" style="2" customWidth="1"/>
    <col min="15864" max="15864" width="16.7109375" style="2" customWidth="1"/>
    <col min="15865" max="15882" width="15.7109375" style="2" customWidth="1"/>
    <col min="15883" max="16115" width="11.42578125" style="2"/>
    <col min="16116" max="16116" width="12.85546875" style="2" customWidth="1"/>
    <col min="16117" max="16117" width="26.7109375" style="2" customWidth="1"/>
    <col min="16118" max="16118" width="12.42578125" style="2" customWidth="1"/>
    <col min="16119" max="16119" width="23" style="2" customWidth="1"/>
    <col min="16120" max="16120" width="16.7109375" style="2" customWidth="1"/>
    <col min="16121" max="16138" width="15.7109375" style="2" customWidth="1"/>
    <col min="16139" max="16384" width="11.42578125" style="2"/>
  </cols>
  <sheetData>
    <row r="1" spans="1:277" ht="44.25" customHeight="1" thickBot="1" x14ac:dyDescent="0.25">
      <c r="A1" s="63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/>
    </row>
    <row r="2" spans="1:277" ht="25.5" customHeight="1" thickBot="1" x14ac:dyDescent="0.25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8"/>
    </row>
    <row r="3" spans="1:277" ht="42" customHeight="1" thickBot="1" x14ac:dyDescent="0.25">
      <c r="A3" s="50"/>
      <c r="B3" s="54"/>
      <c r="C3" s="81" t="s">
        <v>13</v>
      </c>
      <c r="D3" s="82"/>
      <c r="E3" s="82"/>
      <c r="F3" s="82"/>
      <c r="G3" s="82"/>
      <c r="H3" s="82"/>
      <c r="I3" s="82"/>
      <c r="J3" s="82"/>
      <c r="K3" s="83"/>
      <c r="L3" s="84" t="s">
        <v>12</v>
      </c>
      <c r="M3" s="85"/>
      <c r="N3" s="85"/>
      <c r="O3" s="85"/>
      <c r="P3" s="85"/>
      <c r="Q3" s="85"/>
      <c r="R3" s="85"/>
      <c r="S3" s="85"/>
      <c r="T3" s="85"/>
      <c r="U3" s="78" t="s">
        <v>30</v>
      </c>
    </row>
    <row r="4" spans="1:277" ht="32.25" customHeight="1" x14ac:dyDescent="0.2">
      <c r="A4" s="51"/>
      <c r="B4" s="103" t="s">
        <v>23</v>
      </c>
      <c r="C4" s="106" t="s">
        <v>4</v>
      </c>
      <c r="D4" s="60"/>
      <c r="E4" s="60"/>
      <c r="F4" s="60"/>
      <c r="G4" s="60" t="s">
        <v>9</v>
      </c>
      <c r="H4" s="60" t="s">
        <v>10</v>
      </c>
      <c r="I4" s="98" t="s">
        <v>22</v>
      </c>
      <c r="J4" s="98"/>
      <c r="K4" s="99" t="s">
        <v>11</v>
      </c>
      <c r="L4" s="69" t="s">
        <v>4</v>
      </c>
      <c r="M4" s="69"/>
      <c r="N4" s="69"/>
      <c r="O4" s="69"/>
      <c r="P4" s="69" t="s">
        <v>9</v>
      </c>
      <c r="Q4" s="69" t="s">
        <v>10</v>
      </c>
      <c r="R4" s="87" t="s">
        <v>22</v>
      </c>
      <c r="S4" s="87"/>
      <c r="T4" s="72" t="s">
        <v>29</v>
      </c>
      <c r="U4" s="79"/>
    </row>
    <row r="5" spans="1:277" ht="45" customHeight="1" x14ac:dyDescent="0.2">
      <c r="A5" s="51"/>
      <c r="B5" s="104"/>
      <c r="C5" s="102" t="s">
        <v>24</v>
      </c>
      <c r="D5" s="61"/>
      <c r="E5" s="61" t="s">
        <v>16</v>
      </c>
      <c r="F5" s="61"/>
      <c r="G5" s="61"/>
      <c r="H5" s="61"/>
      <c r="I5" s="61" t="s">
        <v>21</v>
      </c>
      <c r="J5" s="62" t="s">
        <v>26</v>
      </c>
      <c r="K5" s="100"/>
      <c r="L5" s="70" t="s">
        <v>15</v>
      </c>
      <c r="M5" s="70"/>
      <c r="N5" s="70" t="s">
        <v>25</v>
      </c>
      <c r="O5" s="70"/>
      <c r="P5" s="70"/>
      <c r="Q5" s="70"/>
      <c r="R5" s="70" t="s">
        <v>21</v>
      </c>
      <c r="S5" s="71" t="s">
        <v>28</v>
      </c>
      <c r="T5" s="73"/>
      <c r="U5" s="79"/>
    </row>
    <row r="6" spans="1:277" ht="84.75" customHeight="1" x14ac:dyDescent="0.2">
      <c r="A6" s="51"/>
      <c r="B6" s="104"/>
      <c r="C6" s="102"/>
      <c r="D6" s="61"/>
      <c r="E6" s="61"/>
      <c r="F6" s="61"/>
      <c r="G6" s="61"/>
      <c r="H6" s="61"/>
      <c r="I6" s="61"/>
      <c r="J6" s="86"/>
      <c r="K6" s="100"/>
      <c r="L6" s="70"/>
      <c r="M6" s="70"/>
      <c r="N6" s="70"/>
      <c r="O6" s="70"/>
      <c r="P6" s="70"/>
      <c r="Q6" s="70"/>
      <c r="R6" s="70"/>
      <c r="S6" s="88"/>
      <c r="T6" s="73"/>
      <c r="U6" s="79"/>
    </row>
    <row r="7" spans="1:277" ht="33" customHeight="1" thickBot="1" x14ac:dyDescent="0.25">
      <c r="A7" s="52"/>
      <c r="B7" s="105"/>
      <c r="C7" s="53" t="s">
        <v>1</v>
      </c>
      <c r="D7" s="17" t="s">
        <v>8</v>
      </c>
      <c r="E7" s="17" t="s">
        <v>1</v>
      </c>
      <c r="F7" s="17" t="s">
        <v>3</v>
      </c>
      <c r="G7" s="62"/>
      <c r="H7" s="62"/>
      <c r="I7" s="62"/>
      <c r="J7" s="86"/>
      <c r="K7" s="101"/>
      <c r="L7" s="18" t="s">
        <v>1</v>
      </c>
      <c r="M7" s="18" t="s">
        <v>8</v>
      </c>
      <c r="N7" s="18" t="s">
        <v>1</v>
      </c>
      <c r="O7" s="18" t="s">
        <v>3</v>
      </c>
      <c r="P7" s="71"/>
      <c r="Q7" s="71"/>
      <c r="R7" s="71"/>
      <c r="S7" s="88"/>
      <c r="T7" s="74"/>
      <c r="U7" s="80"/>
    </row>
    <row r="8" spans="1:277" s="7" customFormat="1" ht="63" customHeight="1" x14ac:dyDescent="0.25">
      <c r="A8" s="19" t="s">
        <v>14</v>
      </c>
      <c r="B8" s="20"/>
      <c r="C8" s="21"/>
      <c r="D8" s="22"/>
      <c r="E8" s="21"/>
      <c r="F8" s="22"/>
      <c r="G8" s="22"/>
      <c r="H8" s="22"/>
      <c r="I8" s="22"/>
      <c r="J8" s="22"/>
      <c r="K8" s="43">
        <f>D8+F8+G8+H8+I8+J8</f>
        <v>0</v>
      </c>
      <c r="L8" s="11"/>
      <c r="M8" s="12"/>
      <c r="N8" s="11"/>
      <c r="O8" s="12"/>
      <c r="P8" s="12"/>
      <c r="Q8" s="12"/>
      <c r="R8" s="12"/>
      <c r="S8" s="12"/>
      <c r="T8" s="46">
        <f>M8+O8+P8+Q8+S8+R8</f>
        <v>0</v>
      </c>
      <c r="U8" s="36">
        <f>T8+K8</f>
        <v>0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/>
    </row>
    <row r="9" spans="1:277" s="7" customFormat="1" ht="55.5" customHeight="1" x14ac:dyDescent="0.25">
      <c r="A9" s="23" t="s">
        <v>5</v>
      </c>
      <c r="B9" s="8"/>
      <c r="C9" s="3"/>
      <c r="D9" s="3"/>
      <c r="E9" s="3"/>
      <c r="F9" s="4"/>
      <c r="G9" s="4"/>
      <c r="H9" s="4"/>
      <c r="I9" s="4"/>
      <c r="J9" s="4"/>
      <c r="K9" s="44">
        <f t="shared" ref="K9:K11" si="0">D9+F9+G9+H9+I9+J9</f>
        <v>0</v>
      </c>
      <c r="L9" s="5"/>
      <c r="M9" s="5"/>
      <c r="N9" s="5"/>
      <c r="O9" s="6"/>
      <c r="P9" s="6"/>
      <c r="Q9" s="6"/>
      <c r="R9" s="6"/>
      <c r="S9" s="6"/>
      <c r="T9" s="47">
        <f t="shared" ref="T9:T15" si="1">M9+O9+P9+Q9+S9+R9</f>
        <v>0</v>
      </c>
      <c r="U9" s="37">
        <f t="shared" ref="U9:U15" si="2">T9+K9</f>
        <v>0</v>
      </c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Y9" s="56"/>
      <c r="IZ9" s="56"/>
      <c r="JA9" s="56"/>
      <c r="JB9" s="56"/>
      <c r="JC9" s="56"/>
      <c r="JD9" s="56"/>
      <c r="JE9" s="56"/>
      <c r="JF9" s="56"/>
      <c r="JG9" s="56"/>
      <c r="JH9" s="56"/>
      <c r="JI9" s="56"/>
      <c r="JJ9" s="56"/>
      <c r="JK9" s="56"/>
      <c r="JL9" s="56"/>
      <c r="JM9" s="56"/>
      <c r="JN9" s="56"/>
      <c r="JO9" s="56"/>
      <c r="JP9" s="56"/>
      <c r="JQ9" s="56"/>
    </row>
    <row r="10" spans="1:277" s="7" customFormat="1" ht="58.5" customHeight="1" x14ac:dyDescent="0.25">
      <c r="A10" s="23" t="s">
        <v>6</v>
      </c>
      <c r="B10" s="8"/>
      <c r="C10" s="3"/>
      <c r="D10" s="4"/>
      <c r="E10" s="3"/>
      <c r="F10" s="4"/>
      <c r="G10" s="4"/>
      <c r="H10" s="4"/>
      <c r="I10" s="4"/>
      <c r="J10" s="4"/>
      <c r="K10" s="44">
        <f t="shared" si="0"/>
        <v>0</v>
      </c>
      <c r="L10" s="5"/>
      <c r="M10" s="6"/>
      <c r="N10" s="5"/>
      <c r="O10" s="6"/>
      <c r="P10" s="6"/>
      <c r="Q10" s="6"/>
      <c r="R10" s="6"/>
      <c r="S10" s="6"/>
      <c r="T10" s="47">
        <f t="shared" si="1"/>
        <v>0</v>
      </c>
      <c r="U10" s="37">
        <f t="shared" si="2"/>
        <v>0</v>
      </c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</row>
    <row r="11" spans="1:277" s="7" customFormat="1" ht="58.5" customHeight="1" thickBot="1" x14ac:dyDescent="0.3">
      <c r="A11" s="24" t="s">
        <v>7</v>
      </c>
      <c r="B11" s="25"/>
      <c r="C11" s="26"/>
      <c r="D11" s="27"/>
      <c r="E11" s="26"/>
      <c r="F11" s="27"/>
      <c r="G11" s="27"/>
      <c r="H11" s="27"/>
      <c r="I11" s="27"/>
      <c r="J11" s="27"/>
      <c r="K11" s="45">
        <f t="shared" si="0"/>
        <v>0</v>
      </c>
      <c r="L11" s="15"/>
      <c r="M11" s="16"/>
      <c r="N11" s="15"/>
      <c r="O11" s="16"/>
      <c r="P11" s="16"/>
      <c r="Q11" s="16"/>
      <c r="R11" s="16"/>
      <c r="S11" s="16"/>
      <c r="T11" s="48">
        <f t="shared" si="1"/>
        <v>0</v>
      </c>
      <c r="U11" s="38">
        <f t="shared" si="2"/>
        <v>0</v>
      </c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Y11" s="56"/>
      <c r="IZ11" s="56"/>
      <c r="JA11" s="56"/>
      <c r="JB11" s="56"/>
      <c r="JC11" s="56"/>
      <c r="JD11" s="56"/>
      <c r="JE11" s="56"/>
      <c r="JF11" s="56"/>
      <c r="JG11" s="56"/>
      <c r="JH11" s="56"/>
      <c r="JI11" s="56"/>
      <c r="JJ11" s="56"/>
      <c r="JK11" s="56"/>
      <c r="JL11" s="56"/>
      <c r="JM11" s="56"/>
      <c r="JN11" s="56"/>
      <c r="JO11" s="56"/>
      <c r="JP11" s="56"/>
      <c r="JQ11" s="56"/>
    </row>
    <row r="12" spans="1:277" s="7" customFormat="1" ht="50.25" customHeight="1" x14ac:dyDescent="0.25">
      <c r="A12" s="10" t="s">
        <v>19</v>
      </c>
      <c r="B12" s="28"/>
      <c r="C12" s="89" t="s">
        <v>32</v>
      </c>
      <c r="D12" s="90"/>
      <c r="E12" s="90"/>
      <c r="F12" s="90"/>
      <c r="G12" s="90"/>
      <c r="H12" s="90"/>
      <c r="I12" s="90"/>
      <c r="J12" s="90"/>
      <c r="K12" s="91"/>
      <c r="L12" s="31"/>
      <c r="M12" s="12"/>
      <c r="N12" s="11"/>
      <c r="O12" s="12"/>
      <c r="P12" s="12"/>
      <c r="Q12" s="12"/>
      <c r="R12" s="12"/>
      <c r="S12" s="12"/>
      <c r="T12" s="46">
        <f t="shared" si="1"/>
        <v>0</v>
      </c>
      <c r="U12" s="40">
        <f t="shared" si="2"/>
        <v>0</v>
      </c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Y12" s="56"/>
      <c r="IZ12" s="56"/>
      <c r="JA12" s="56"/>
      <c r="JB12" s="56"/>
      <c r="JC12" s="56"/>
      <c r="JD12" s="56"/>
      <c r="JE12" s="56"/>
      <c r="JF12" s="56"/>
      <c r="JG12" s="56"/>
      <c r="JH12" s="56"/>
      <c r="JI12" s="56"/>
      <c r="JJ12" s="56"/>
      <c r="JK12" s="56"/>
      <c r="JL12" s="56"/>
      <c r="JM12" s="56"/>
      <c r="JN12" s="56"/>
      <c r="JO12" s="56"/>
      <c r="JP12" s="56"/>
      <c r="JQ12" s="56"/>
    </row>
    <row r="13" spans="1:277" s="7" customFormat="1" ht="53.25" customHeight="1" x14ac:dyDescent="0.25">
      <c r="A13" s="13" t="s">
        <v>20</v>
      </c>
      <c r="B13" s="29"/>
      <c r="C13" s="92"/>
      <c r="D13" s="93"/>
      <c r="E13" s="93"/>
      <c r="F13" s="93"/>
      <c r="G13" s="93"/>
      <c r="H13" s="93"/>
      <c r="I13" s="93"/>
      <c r="J13" s="93"/>
      <c r="K13" s="94"/>
      <c r="L13" s="32"/>
      <c r="M13" s="6"/>
      <c r="N13" s="5"/>
      <c r="O13" s="6"/>
      <c r="P13" s="6"/>
      <c r="Q13" s="6"/>
      <c r="R13" s="6"/>
      <c r="S13" s="6"/>
      <c r="T13" s="47">
        <f t="shared" si="1"/>
        <v>0</v>
      </c>
      <c r="U13" s="37">
        <f t="shared" si="2"/>
        <v>0</v>
      </c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56"/>
      <c r="JA13" s="56"/>
      <c r="JB13" s="56"/>
      <c r="JC13" s="56"/>
      <c r="JD13" s="56"/>
      <c r="JE13" s="56"/>
      <c r="JF13" s="56"/>
      <c r="JG13" s="56"/>
      <c r="JH13" s="56"/>
      <c r="JI13" s="56"/>
      <c r="JJ13" s="56"/>
      <c r="JK13" s="56"/>
      <c r="JL13" s="56"/>
      <c r="JM13" s="56"/>
      <c r="JN13" s="56"/>
      <c r="JO13" s="56"/>
      <c r="JP13" s="56"/>
      <c r="JQ13" s="56"/>
    </row>
    <row r="14" spans="1:277" s="7" customFormat="1" ht="48.75" customHeight="1" x14ac:dyDescent="0.25">
      <c r="A14" s="13" t="s">
        <v>17</v>
      </c>
      <c r="B14" s="29"/>
      <c r="C14" s="92"/>
      <c r="D14" s="93"/>
      <c r="E14" s="93"/>
      <c r="F14" s="93"/>
      <c r="G14" s="93"/>
      <c r="H14" s="93"/>
      <c r="I14" s="93"/>
      <c r="J14" s="93"/>
      <c r="K14" s="94"/>
      <c r="L14" s="32"/>
      <c r="M14" s="6"/>
      <c r="N14" s="5"/>
      <c r="O14" s="6"/>
      <c r="P14" s="6"/>
      <c r="Q14" s="6"/>
      <c r="R14" s="6"/>
      <c r="S14" s="6"/>
      <c r="T14" s="47">
        <f t="shared" si="1"/>
        <v>0</v>
      </c>
      <c r="U14" s="37">
        <f t="shared" si="2"/>
        <v>0</v>
      </c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Y14" s="56"/>
      <c r="IZ14" s="56"/>
      <c r="JA14" s="56"/>
      <c r="JB14" s="56"/>
      <c r="JC14" s="56"/>
      <c r="JD14" s="56"/>
      <c r="JE14" s="56"/>
      <c r="JF14" s="56"/>
      <c r="JG14" s="56"/>
      <c r="JH14" s="56"/>
      <c r="JI14" s="56"/>
      <c r="JJ14" s="56"/>
      <c r="JK14" s="56"/>
      <c r="JL14" s="56"/>
      <c r="JM14" s="56"/>
      <c r="JN14" s="56"/>
      <c r="JO14" s="56"/>
      <c r="JP14" s="56"/>
      <c r="JQ14" s="56"/>
    </row>
    <row r="15" spans="1:277" s="7" customFormat="1" ht="37.5" customHeight="1" thickBot="1" x14ac:dyDescent="0.3">
      <c r="A15" s="14" t="s">
        <v>18</v>
      </c>
      <c r="B15" s="30"/>
      <c r="C15" s="95"/>
      <c r="D15" s="96"/>
      <c r="E15" s="96"/>
      <c r="F15" s="96"/>
      <c r="G15" s="96"/>
      <c r="H15" s="96"/>
      <c r="I15" s="96"/>
      <c r="J15" s="96"/>
      <c r="K15" s="97"/>
      <c r="L15" s="33"/>
      <c r="M15" s="16"/>
      <c r="N15" s="15"/>
      <c r="O15" s="16"/>
      <c r="P15" s="16"/>
      <c r="Q15" s="16"/>
      <c r="R15" s="16"/>
      <c r="S15" s="16"/>
      <c r="T15" s="48">
        <f t="shared" si="1"/>
        <v>0</v>
      </c>
      <c r="U15" s="38">
        <f t="shared" si="2"/>
        <v>0</v>
      </c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Y15" s="56"/>
      <c r="IZ15" s="56"/>
      <c r="JA15" s="56"/>
      <c r="JB15" s="56"/>
      <c r="JC15" s="56"/>
      <c r="JD15" s="56"/>
      <c r="JE15" s="56"/>
      <c r="JF15" s="56"/>
      <c r="JG15" s="56"/>
      <c r="JH15" s="56"/>
      <c r="JI15" s="56"/>
      <c r="JJ15" s="56"/>
      <c r="JK15" s="56"/>
      <c r="JL15" s="56"/>
      <c r="JM15" s="56"/>
      <c r="JN15" s="56"/>
      <c r="JO15" s="56"/>
      <c r="JP15" s="56"/>
      <c r="JQ15" s="56"/>
    </row>
    <row r="16" spans="1:277" ht="49.5" customHeight="1" thickBot="1" x14ac:dyDescent="0.25">
      <c r="A16" s="1"/>
      <c r="B16" s="41" t="s">
        <v>27</v>
      </c>
      <c r="C16" s="42">
        <f>C8+C9+C10+C11</f>
        <v>0</v>
      </c>
      <c r="D16" s="42">
        <f t="shared" ref="D16:J16" si="3">D8+D9+D10+D11</f>
        <v>0</v>
      </c>
      <c r="E16" s="42">
        <f t="shared" si="3"/>
        <v>0</v>
      </c>
      <c r="F16" s="42">
        <f t="shared" si="3"/>
        <v>0</v>
      </c>
      <c r="G16" s="42">
        <f t="shared" si="3"/>
        <v>0</v>
      </c>
      <c r="H16" s="42">
        <f t="shared" si="3"/>
        <v>0</v>
      </c>
      <c r="I16" s="42">
        <f t="shared" si="3"/>
        <v>0</v>
      </c>
      <c r="J16" s="42">
        <f t="shared" si="3"/>
        <v>0</v>
      </c>
      <c r="K16" s="34">
        <f>K8+K9+K10+K11</f>
        <v>0</v>
      </c>
      <c r="L16" s="49">
        <f t="shared" ref="L16:T16" si="4">SUM(L8:L15)</f>
        <v>0</v>
      </c>
      <c r="M16" s="49">
        <f t="shared" si="4"/>
        <v>0</v>
      </c>
      <c r="N16" s="49">
        <f t="shared" si="4"/>
        <v>0</v>
      </c>
      <c r="O16" s="49">
        <f t="shared" si="4"/>
        <v>0</v>
      </c>
      <c r="P16" s="49">
        <f t="shared" si="4"/>
        <v>0</v>
      </c>
      <c r="Q16" s="49">
        <f t="shared" si="4"/>
        <v>0</v>
      </c>
      <c r="R16" s="49">
        <f t="shared" si="4"/>
        <v>0</v>
      </c>
      <c r="S16" s="49">
        <f t="shared" si="4"/>
        <v>0</v>
      </c>
      <c r="T16" s="35">
        <f t="shared" si="4"/>
        <v>0</v>
      </c>
      <c r="U16" s="39">
        <f>K16+T16</f>
        <v>0</v>
      </c>
    </row>
    <row r="17" spans="1:21" ht="19.5" customHeight="1" x14ac:dyDescent="0.2">
      <c r="A17" s="75" t="s">
        <v>2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7"/>
    </row>
    <row r="18" spans="1:21" s="55" customFormat="1" x14ac:dyDescent="0.2">
      <c r="A18" s="57"/>
      <c r="B18" s="58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5" customFormat="1" x14ac:dyDescent="0.2">
      <c r="B19" s="59"/>
    </row>
    <row r="20" spans="1:21" s="55" customFormat="1" x14ac:dyDescent="0.2">
      <c r="B20" s="59"/>
    </row>
    <row r="21" spans="1:21" s="55" customFormat="1" x14ac:dyDescent="0.2">
      <c r="B21" s="59"/>
    </row>
    <row r="22" spans="1:21" s="55" customFormat="1" x14ac:dyDescent="0.2">
      <c r="B22" s="59"/>
    </row>
    <row r="23" spans="1:21" s="55" customFormat="1" x14ac:dyDescent="0.2">
      <c r="B23" s="59"/>
    </row>
    <row r="24" spans="1:21" s="55" customFormat="1" x14ac:dyDescent="0.2">
      <c r="B24" s="59"/>
    </row>
    <row r="25" spans="1:21" s="55" customFormat="1" x14ac:dyDescent="0.2">
      <c r="B25" s="59"/>
    </row>
    <row r="26" spans="1:21" s="55" customFormat="1" x14ac:dyDescent="0.2">
      <c r="B26" s="59"/>
    </row>
    <row r="27" spans="1:21" s="55" customFormat="1" x14ac:dyDescent="0.2">
      <c r="B27" s="59"/>
    </row>
    <row r="28" spans="1:21" s="55" customFormat="1" x14ac:dyDescent="0.2">
      <c r="B28" s="59"/>
    </row>
    <row r="29" spans="1:21" s="55" customFormat="1" x14ac:dyDescent="0.2">
      <c r="B29" s="59"/>
    </row>
    <row r="30" spans="1:21" s="55" customFormat="1" x14ac:dyDescent="0.2">
      <c r="B30" s="59"/>
    </row>
    <row r="31" spans="1:21" s="55" customFormat="1" x14ac:dyDescent="0.2">
      <c r="B31" s="59"/>
    </row>
    <row r="32" spans="1:21" s="55" customFormat="1" x14ac:dyDescent="0.2">
      <c r="B32" s="59"/>
    </row>
    <row r="33" spans="2:2" s="55" customFormat="1" x14ac:dyDescent="0.2">
      <c r="B33" s="59"/>
    </row>
    <row r="34" spans="2:2" s="55" customFormat="1" x14ac:dyDescent="0.2">
      <c r="B34" s="59"/>
    </row>
    <row r="35" spans="2:2" s="55" customFormat="1" x14ac:dyDescent="0.2">
      <c r="B35" s="59"/>
    </row>
    <row r="36" spans="2:2" s="55" customFormat="1" x14ac:dyDescent="0.2">
      <c r="B36" s="59"/>
    </row>
    <row r="37" spans="2:2" s="55" customFormat="1" x14ac:dyDescent="0.2">
      <c r="B37" s="59"/>
    </row>
    <row r="38" spans="2:2" s="55" customFormat="1" x14ac:dyDescent="0.2">
      <c r="B38" s="59"/>
    </row>
    <row r="39" spans="2:2" s="55" customFormat="1" x14ac:dyDescent="0.2">
      <c r="B39" s="59"/>
    </row>
    <row r="40" spans="2:2" s="55" customFormat="1" x14ac:dyDescent="0.2">
      <c r="B40" s="59"/>
    </row>
    <row r="41" spans="2:2" s="55" customFormat="1" x14ac:dyDescent="0.2">
      <c r="B41" s="59"/>
    </row>
    <row r="42" spans="2:2" s="55" customFormat="1" x14ac:dyDescent="0.2">
      <c r="B42" s="59"/>
    </row>
    <row r="43" spans="2:2" s="55" customFormat="1" x14ac:dyDescent="0.2">
      <c r="B43" s="59"/>
    </row>
    <row r="44" spans="2:2" s="55" customFormat="1" x14ac:dyDescent="0.2">
      <c r="B44" s="59"/>
    </row>
    <row r="45" spans="2:2" s="55" customFormat="1" x14ac:dyDescent="0.2">
      <c r="B45" s="59"/>
    </row>
    <row r="46" spans="2:2" s="55" customFormat="1" x14ac:dyDescent="0.2">
      <c r="B46" s="59"/>
    </row>
    <row r="47" spans="2:2" s="55" customFormat="1" x14ac:dyDescent="0.2">
      <c r="B47" s="59"/>
    </row>
    <row r="48" spans="2:2" s="55" customFormat="1" x14ac:dyDescent="0.2">
      <c r="B48" s="59"/>
    </row>
    <row r="49" spans="2:2" s="55" customFormat="1" x14ac:dyDescent="0.2">
      <c r="B49" s="59"/>
    </row>
    <row r="50" spans="2:2" s="55" customFormat="1" x14ac:dyDescent="0.2">
      <c r="B50" s="59"/>
    </row>
    <row r="51" spans="2:2" s="55" customFormat="1" x14ac:dyDescent="0.2">
      <c r="B51" s="59"/>
    </row>
    <row r="52" spans="2:2" s="55" customFormat="1" x14ac:dyDescent="0.2">
      <c r="B52" s="59"/>
    </row>
    <row r="53" spans="2:2" s="55" customFormat="1" x14ac:dyDescent="0.2">
      <c r="B53" s="59"/>
    </row>
    <row r="54" spans="2:2" s="55" customFormat="1" x14ac:dyDescent="0.2">
      <c r="B54" s="59"/>
    </row>
    <row r="55" spans="2:2" s="55" customFormat="1" x14ac:dyDescent="0.2">
      <c r="B55" s="59"/>
    </row>
    <row r="56" spans="2:2" s="55" customFormat="1" x14ac:dyDescent="0.2">
      <c r="B56" s="59"/>
    </row>
    <row r="57" spans="2:2" s="55" customFormat="1" x14ac:dyDescent="0.2">
      <c r="B57" s="59"/>
    </row>
    <row r="58" spans="2:2" s="55" customFormat="1" x14ac:dyDescent="0.2">
      <c r="B58" s="59"/>
    </row>
    <row r="59" spans="2:2" s="55" customFormat="1" x14ac:dyDescent="0.2">
      <c r="B59" s="59"/>
    </row>
    <row r="60" spans="2:2" s="55" customFormat="1" x14ac:dyDescent="0.2">
      <c r="B60" s="59"/>
    </row>
    <row r="61" spans="2:2" s="55" customFormat="1" x14ac:dyDescent="0.2">
      <c r="B61" s="59"/>
    </row>
    <row r="62" spans="2:2" s="55" customFormat="1" x14ac:dyDescent="0.2">
      <c r="B62" s="59"/>
    </row>
    <row r="63" spans="2:2" s="55" customFormat="1" x14ac:dyDescent="0.2">
      <c r="B63" s="59"/>
    </row>
    <row r="64" spans="2:2" s="55" customFormat="1" x14ac:dyDescent="0.2">
      <c r="B64" s="59"/>
    </row>
    <row r="65" spans="2:2" s="55" customFormat="1" x14ac:dyDescent="0.2">
      <c r="B65" s="59"/>
    </row>
    <row r="66" spans="2:2" s="55" customFormat="1" x14ac:dyDescent="0.2">
      <c r="B66" s="59"/>
    </row>
    <row r="67" spans="2:2" s="55" customFormat="1" x14ac:dyDescent="0.2">
      <c r="B67" s="59"/>
    </row>
    <row r="68" spans="2:2" s="55" customFormat="1" x14ac:dyDescent="0.2">
      <c r="B68" s="59"/>
    </row>
    <row r="69" spans="2:2" s="55" customFormat="1" x14ac:dyDescent="0.2">
      <c r="B69" s="59"/>
    </row>
    <row r="70" spans="2:2" s="55" customFormat="1" x14ac:dyDescent="0.2">
      <c r="B70" s="59"/>
    </row>
    <row r="71" spans="2:2" s="55" customFormat="1" x14ac:dyDescent="0.2">
      <c r="B71" s="59"/>
    </row>
    <row r="72" spans="2:2" s="55" customFormat="1" x14ac:dyDescent="0.2">
      <c r="B72" s="59"/>
    </row>
    <row r="73" spans="2:2" s="55" customFormat="1" x14ac:dyDescent="0.2">
      <c r="B73" s="59"/>
    </row>
    <row r="74" spans="2:2" s="55" customFormat="1" x14ac:dyDescent="0.2">
      <c r="B74" s="59"/>
    </row>
    <row r="75" spans="2:2" s="55" customFormat="1" x14ac:dyDescent="0.2">
      <c r="B75" s="59"/>
    </row>
    <row r="76" spans="2:2" s="55" customFormat="1" x14ac:dyDescent="0.2">
      <c r="B76" s="59"/>
    </row>
    <row r="77" spans="2:2" s="55" customFormat="1" x14ac:dyDescent="0.2">
      <c r="B77" s="59"/>
    </row>
    <row r="78" spans="2:2" s="55" customFormat="1" x14ac:dyDescent="0.2">
      <c r="B78" s="59"/>
    </row>
    <row r="79" spans="2:2" s="55" customFormat="1" x14ac:dyDescent="0.2">
      <c r="B79" s="59"/>
    </row>
    <row r="80" spans="2:2" s="55" customFormat="1" x14ac:dyDescent="0.2">
      <c r="B80" s="59"/>
    </row>
    <row r="81" spans="2:2" s="55" customFormat="1" x14ac:dyDescent="0.2">
      <c r="B81" s="59"/>
    </row>
    <row r="82" spans="2:2" s="55" customFormat="1" x14ac:dyDescent="0.2">
      <c r="B82" s="59"/>
    </row>
    <row r="83" spans="2:2" s="55" customFormat="1" x14ac:dyDescent="0.2">
      <c r="B83" s="59"/>
    </row>
    <row r="84" spans="2:2" s="55" customFormat="1" x14ac:dyDescent="0.2">
      <c r="B84" s="59"/>
    </row>
    <row r="85" spans="2:2" s="55" customFormat="1" x14ac:dyDescent="0.2">
      <c r="B85" s="59"/>
    </row>
    <row r="86" spans="2:2" s="55" customFormat="1" x14ac:dyDescent="0.2">
      <c r="B86" s="59"/>
    </row>
    <row r="87" spans="2:2" s="55" customFormat="1" x14ac:dyDescent="0.2">
      <c r="B87" s="59"/>
    </row>
    <row r="88" spans="2:2" s="55" customFormat="1" x14ac:dyDescent="0.2">
      <c r="B88" s="59"/>
    </row>
    <row r="89" spans="2:2" s="55" customFormat="1" x14ac:dyDescent="0.2">
      <c r="B89" s="59"/>
    </row>
    <row r="90" spans="2:2" s="55" customFormat="1" x14ac:dyDescent="0.2">
      <c r="B90" s="59"/>
    </row>
    <row r="91" spans="2:2" s="55" customFormat="1" x14ac:dyDescent="0.2">
      <c r="B91" s="59"/>
    </row>
    <row r="92" spans="2:2" s="55" customFormat="1" x14ac:dyDescent="0.2">
      <c r="B92" s="59"/>
    </row>
    <row r="93" spans="2:2" s="55" customFormat="1" x14ac:dyDescent="0.2">
      <c r="B93" s="59"/>
    </row>
    <row r="94" spans="2:2" s="55" customFormat="1" x14ac:dyDescent="0.2">
      <c r="B94" s="59"/>
    </row>
    <row r="95" spans="2:2" s="55" customFormat="1" x14ac:dyDescent="0.2">
      <c r="B95" s="59"/>
    </row>
    <row r="96" spans="2:2" s="55" customFormat="1" x14ac:dyDescent="0.2">
      <c r="B96" s="59"/>
    </row>
    <row r="97" spans="2:2" s="55" customFormat="1" x14ac:dyDescent="0.2">
      <c r="B97" s="59"/>
    </row>
    <row r="98" spans="2:2" s="55" customFormat="1" x14ac:dyDescent="0.2">
      <c r="B98" s="59"/>
    </row>
    <row r="99" spans="2:2" s="55" customFormat="1" x14ac:dyDescent="0.2">
      <c r="B99" s="59"/>
    </row>
    <row r="100" spans="2:2" s="55" customFormat="1" x14ac:dyDescent="0.2">
      <c r="B100" s="59"/>
    </row>
    <row r="101" spans="2:2" s="55" customFormat="1" x14ac:dyDescent="0.2">
      <c r="B101" s="59"/>
    </row>
    <row r="102" spans="2:2" s="55" customFormat="1" x14ac:dyDescent="0.2">
      <c r="B102" s="59"/>
    </row>
    <row r="103" spans="2:2" s="55" customFormat="1" x14ac:dyDescent="0.2">
      <c r="B103" s="59"/>
    </row>
    <row r="104" spans="2:2" s="55" customFormat="1" x14ac:dyDescent="0.2">
      <c r="B104" s="59"/>
    </row>
    <row r="105" spans="2:2" s="55" customFormat="1" x14ac:dyDescent="0.2">
      <c r="B105" s="59"/>
    </row>
    <row r="106" spans="2:2" s="55" customFormat="1" x14ac:dyDescent="0.2">
      <c r="B106" s="59"/>
    </row>
    <row r="107" spans="2:2" s="55" customFormat="1" x14ac:dyDescent="0.2">
      <c r="B107" s="59"/>
    </row>
    <row r="108" spans="2:2" s="55" customFormat="1" x14ac:dyDescent="0.2">
      <c r="B108" s="59"/>
    </row>
    <row r="109" spans="2:2" s="55" customFormat="1" x14ac:dyDescent="0.2">
      <c r="B109" s="59"/>
    </row>
    <row r="110" spans="2:2" s="55" customFormat="1" x14ac:dyDescent="0.2">
      <c r="B110" s="59"/>
    </row>
    <row r="111" spans="2:2" s="55" customFormat="1" x14ac:dyDescent="0.2">
      <c r="B111" s="59"/>
    </row>
    <row r="112" spans="2:2" s="55" customFormat="1" x14ac:dyDescent="0.2">
      <c r="B112" s="59"/>
    </row>
    <row r="113" spans="2:2" s="55" customFormat="1" x14ac:dyDescent="0.2">
      <c r="B113" s="59"/>
    </row>
    <row r="114" spans="2:2" s="55" customFormat="1" x14ac:dyDescent="0.2">
      <c r="B114" s="59"/>
    </row>
    <row r="115" spans="2:2" s="55" customFormat="1" x14ac:dyDescent="0.2">
      <c r="B115" s="59"/>
    </row>
    <row r="116" spans="2:2" s="55" customFormat="1" x14ac:dyDescent="0.2">
      <c r="B116" s="59"/>
    </row>
    <row r="117" spans="2:2" s="55" customFormat="1" x14ac:dyDescent="0.2">
      <c r="B117" s="59"/>
    </row>
    <row r="118" spans="2:2" s="55" customFormat="1" x14ac:dyDescent="0.2">
      <c r="B118" s="59"/>
    </row>
    <row r="119" spans="2:2" s="55" customFormat="1" x14ac:dyDescent="0.2">
      <c r="B119" s="59"/>
    </row>
    <row r="120" spans="2:2" s="55" customFormat="1" x14ac:dyDescent="0.2">
      <c r="B120" s="59"/>
    </row>
    <row r="121" spans="2:2" s="55" customFormat="1" x14ac:dyDescent="0.2">
      <c r="B121" s="59"/>
    </row>
    <row r="122" spans="2:2" s="55" customFormat="1" x14ac:dyDescent="0.2">
      <c r="B122" s="59"/>
    </row>
    <row r="123" spans="2:2" s="55" customFormat="1" x14ac:dyDescent="0.2">
      <c r="B123" s="59"/>
    </row>
    <row r="124" spans="2:2" s="55" customFormat="1" x14ac:dyDescent="0.2">
      <c r="B124" s="59"/>
    </row>
    <row r="125" spans="2:2" s="55" customFormat="1" x14ac:dyDescent="0.2">
      <c r="B125" s="59"/>
    </row>
    <row r="126" spans="2:2" s="55" customFormat="1" x14ac:dyDescent="0.2">
      <c r="B126" s="59"/>
    </row>
    <row r="127" spans="2:2" s="55" customFormat="1" x14ac:dyDescent="0.2">
      <c r="B127" s="59"/>
    </row>
    <row r="128" spans="2:2" s="55" customFormat="1" x14ac:dyDescent="0.2">
      <c r="B128" s="59"/>
    </row>
    <row r="129" spans="2:2" s="55" customFormat="1" x14ac:dyDescent="0.2">
      <c r="B129" s="59"/>
    </row>
    <row r="130" spans="2:2" s="55" customFormat="1" x14ac:dyDescent="0.2">
      <c r="B130" s="59"/>
    </row>
    <row r="131" spans="2:2" s="55" customFormat="1" x14ac:dyDescent="0.2">
      <c r="B131" s="59"/>
    </row>
    <row r="132" spans="2:2" s="55" customFormat="1" x14ac:dyDescent="0.2">
      <c r="B132" s="59"/>
    </row>
    <row r="133" spans="2:2" s="55" customFormat="1" x14ac:dyDescent="0.2">
      <c r="B133" s="59"/>
    </row>
    <row r="134" spans="2:2" s="55" customFormat="1" x14ac:dyDescent="0.2">
      <c r="B134" s="59"/>
    </row>
    <row r="135" spans="2:2" s="55" customFormat="1" x14ac:dyDescent="0.2">
      <c r="B135" s="59"/>
    </row>
    <row r="136" spans="2:2" s="55" customFormat="1" x14ac:dyDescent="0.2">
      <c r="B136" s="59"/>
    </row>
    <row r="137" spans="2:2" s="55" customFormat="1" x14ac:dyDescent="0.2">
      <c r="B137" s="59"/>
    </row>
    <row r="138" spans="2:2" s="55" customFormat="1" x14ac:dyDescent="0.2">
      <c r="B138" s="59"/>
    </row>
    <row r="139" spans="2:2" s="55" customFormat="1" x14ac:dyDescent="0.2">
      <c r="B139" s="59"/>
    </row>
    <row r="140" spans="2:2" s="55" customFormat="1" x14ac:dyDescent="0.2">
      <c r="B140" s="59"/>
    </row>
    <row r="141" spans="2:2" s="55" customFormat="1" x14ac:dyDescent="0.2">
      <c r="B141" s="59"/>
    </row>
    <row r="142" spans="2:2" s="55" customFormat="1" x14ac:dyDescent="0.2">
      <c r="B142" s="59"/>
    </row>
    <row r="143" spans="2:2" s="55" customFormat="1" x14ac:dyDescent="0.2">
      <c r="B143" s="59"/>
    </row>
    <row r="144" spans="2:2" s="55" customFormat="1" x14ac:dyDescent="0.2">
      <c r="B144" s="59"/>
    </row>
    <row r="145" spans="2:2" s="55" customFormat="1" x14ac:dyDescent="0.2">
      <c r="B145" s="59"/>
    </row>
    <row r="146" spans="2:2" s="55" customFormat="1" x14ac:dyDescent="0.2">
      <c r="B146" s="59"/>
    </row>
    <row r="147" spans="2:2" s="55" customFormat="1" x14ac:dyDescent="0.2">
      <c r="B147" s="59"/>
    </row>
    <row r="148" spans="2:2" s="55" customFormat="1" x14ac:dyDescent="0.2">
      <c r="B148" s="59"/>
    </row>
    <row r="149" spans="2:2" s="55" customFormat="1" x14ac:dyDescent="0.2">
      <c r="B149" s="59"/>
    </row>
    <row r="150" spans="2:2" s="55" customFormat="1" x14ac:dyDescent="0.2">
      <c r="B150" s="59"/>
    </row>
    <row r="151" spans="2:2" s="55" customFormat="1" x14ac:dyDescent="0.2">
      <c r="B151" s="59"/>
    </row>
    <row r="152" spans="2:2" s="55" customFormat="1" x14ac:dyDescent="0.2">
      <c r="B152" s="59"/>
    </row>
    <row r="153" spans="2:2" s="55" customFormat="1" x14ac:dyDescent="0.2">
      <c r="B153" s="59"/>
    </row>
    <row r="154" spans="2:2" s="55" customFormat="1" x14ac:dyDescent="0.2">
      <c r="B154" s="59"/>
    </row>
    <row r="155" spans="2:2" s="55" customFormat="1" x14ac:dyDescent="0.2">
      <c r="B155" s="59"/>
    </row>
    <row r="156" spans="2:2" s="55" customFormat="1" x14ac:dyDescent="0.2">
      <c r="B156" s="59"/>
    </row>
    <row r="157" spans="2:2" s="55" customFormat="1" x14ac:dyDescent="0.2">
      <c r="B157" s="59"/>
    </row>
    <row r="158" spans="2:2" s="55" customFormat="1" x14ac:dyDescent="0.2">
      <c r="B158" s="59"/>
    </row>
    <row r="159" spans="2:2" s="55" customFormat="1" x14ac:dyDescent="0.2">
      <c r="B159" s="59"/>
    </row>
    <row r="160" spans="2:2" s="55" customFormat="1" x14ac:dyDescent="0.2">
      <c r="B160" s="59"/>
    </row>
    <row r="161" spans="2:2" s="55" customFormat="1" x14ac:dyDescent="0.2">
      <c r="B161" s="59"/>
    </row>
    <row r="162" spans="2:2" s="55" customFormat="1" x14ac:dyDescent="0.2">
      <c r="B162" s="59"/>
    </row>
    <row r="163" spans="2:2" s="55" customFormat="1" x14ac:dyDescent="0.2">
      <c r="B163" s="59"/>
    </row>
    <row r="164" spans="2:2" s="55" customFormat="1" x14ac:dyDescent="0.2">
      <c r="B164" s="59"/>
    </row>
    <row r="165" spans="2:2" s="55" customFormat="1" x14ac:dyDescent="0.2">
      <c r="B165" s="59"/>
    </row>
    <row r="166" spans="2:2" s="55" customFormat="1" x14ac:dyDescent="0.2">
      <c r="B166" s="59"/>
    </row>
    <row r="167" spans="2:2" s="55" customFormat="1" x14ac:dyDescent="0.2">
      <c r="B167" s="59"/>
    </row>
    <row r="168" spans="2:2" s="55" customFormat="1" x14ac:dyDescent="0.2">
      <c r="B168" s="59"/>
    </row>
    <row r="169" spans="2:2" s="55" customFormat="1" x14ac:dyDescent="0.2">
      <c r="B169" s="59"/>
    </row>
    <row r="170" spans="2:2" s="55" customFormat="1" x14ac:dyDescent="0.2">
      <c r="B170" s="59"/>
    </row>
    <row r="171" spans="2:2" s="55" customFormat="1" x14ac:dyDescent="0.2">
      <c r="B171" s="59"/>
    </row>
    <row r="172" spans="2:2" s="55" customFormat="1" x14ac:dyDescent="0.2">
      <c r="B172" s="59"/>
    </row>
    <row r="173" spans="2:2" s="55" customFormat="1" x14ac:dyDescent="0.2">
      <c r="B173" s="59"/>
    </row>
    <row r="174" spans="2:2" s="55" customFormat="1" x14ac:dyDescent="0.2">
      <c r="B174" s="59"/>
    </row>
    <row r="175" spans="2:2" s="55" customFormat="1" x14ac:dyDescent="0.2">
      <c r="B175" s="59"/>
    </row>
    <row r="176" spans="2:2" s="55" customFormat="1" x14ac:dyDescent="0.2">
      <c r="B176" s="59"/>
    </row>
    <row r="177" spans="2:2" s="55" customFormat="1" x14ac:dyDescent="0.2">
      <c r="B177" s="59"/>
    </row>
    <row r="178" spans="2:2" s="55" customFormat="1" x14ac:dyDescent="0.2">
      <c r="B178" s="59"/>
    </row>
    <row r="179" spans="2:2" s="55" customFormat="1" x14ac:dyDescent="0.2">
      <c r="B179" s="59"/>
    </row>
    <row r="180" spans="2:2" s="55" customFormat="1" x14ac:dyDescent="0.2">
      <c r="B180" s="59"/>
    </row>
    <row r="181" spans="2:2" s="55" customFormat="1" x14ac:dyDescent="0.2">
      <c r="B181" s="59"/>
    </row>
    <row r="182" spans="2:2" s="55" customFormat="1" x14ac:dyDescent="0.2">
      <c r="B182" s="59"/>
    </row>
    <row r="183" spans="2:2" s="55" customFormat="1" x14ac:dyDescent="0.2">
      <c r="B183" s="59"/>
    </row>
    <row r="184" spans="2:2" s="55" customFormat="1" x14ac:dyDescent="0.2">
      <c r="B184" s="59"/>
    </row>
    <row r="185" spans="2:2" s="55" customFormat="1" x14ac:dyDescent="0.2">
      <c r="B185" s="59"/>
    </row>
    <row r="186" spans="2:2" s="55" customFormat="1" x14ac:dyDescent="0.2">
      <c r="B186" s="59"/>
    </row>
    <row r="187" spans="2:2" s="55" customFormat="1" x14ac:dyDescent="0.2">
      <c r="B187" s="59"/>
    </row>
    <row r="188" spans="2:2" s="55" customFormat="1" x14ac:dyDescent="0.2">
      <c r="B188" s="59"/>
    </row>
    <row r="189" spans="2:2" s="55" customFormat="1" x14ac:dyDescent="0.2">
      <c r="B189" s="59"/>
    </row>
    <row r="190" spans="2:2" s="55" customFormat="1" x14ac:dyDescent="0.2">
      <c r="B190" s="59"/>
    </row>
    <row r="191" spans="2:2" s="55" customFormat="1" x14ac:dyDescent="0.2">
      <c r="B191" s="59"/>
    </row>
    <row r="192" spans="2:2" s="55" customFormat="1" x14ac:dyDescent="0.2">
      <c r="B192" s="59"/>
    </row>
    <row r="193" spans="2:2" s="55" customFormat="1" x14ac:dyDescent="0.2">
      <c r="B193" s="59"/>
    </row>
    <row r="194" spans="2:2" s="55" customFormat="1" x14ac:dyDescent="0.2">
      <c r="B194" s="59"/>
    </row>
    <row r="195" spans="2:2" s="55" customFormat="1" x14ac:dyDescent="0.2">
      <c r="B195" s="59"/>
    </row>
    <row r="196" spans="2:2" s="55" customFormat="1" x14ac:dyDescent="0.2">
      <c r="B196" s="59"/>
    </row>
    <row r="197" spans="2:2" s="55" customFormat="1" x14ac:dyDescent="0.2">
      <c r="B197" s="59"/>
    </row>
    <row r="198" spans="2:2" s="55" customFormat="1" x14ac:dyDescent="0.2">
      <c r="B198" s="59"/>
    </row>
    <row r="199" spans="2:2" s="55" customFormat="1" x14ac:dyDescent="0.2">
      <c r="B199" s="59"/>
    </row>
    <row r="200" spans="2:2" s="55" customFormat="1" x14ac:dyDescent="0.2">
      <c r="B200" s="59"/>
    </row>
    <row r="201" spans="2:2" s="55" customFormat="1" x14ac:dyDescent="0.2">
      <c r="B201" s="59"/>
    </row>
    <row r="202" spans="2:2" s="55" customFormat="1" x14ac:dyDescent="0.2">
      <c r="B202" s="59"/>
    </row>
    <row r="203" spans="2:2" s="55" customFormat="1" x14ac:dyDescent="0.2">
      <c r="B203" s="59"/>
    </row>
    <row r="204" spans="2:2" s="55" customFormat="1" x14ac:dyDescent="0.2">
      <c r="B204" s="59"/>
    </row>
    <row r="205" spans="2:2" s="55" customFormat="1" x14ac:dyDescent="0.2">
      <c r="B205" s="59"/>
    </row>
    <row r="206" spans="2:2" s="55" customFormat="1" x14ac:dyDescent="0.2">
      <c r="B206" s="59"/>
    </row>
    <row r="207" spans="2:2" s="55" customFormat="1" x14ac:dyDescent="0.2">
      <c r="B207" s="59"/>
    </row>
    <row r="208" spans="2:2" s="55" customFormat="1" x14ac:dyDescent="0.2">
      <c r="B208" s="59"/>
    </row>
    <row r="209" spans="2:2" s="55" customFormat="1" x14ac:dyDescent="0.2">
      <c r="B209" s="59"/>
    </row>
    <row r="210" spans="2:2" s="55" customFormat="1" x14ac:dyDescent="0.2">
      <c r="B210" s="59"/>
    </row>
    <row r="211" spans="2:2" s="55" customFormat="1" x14ac:dyDescent="0.2">
      <c r="B211" s="59"/>
    </row>
    <row r="212" spans="2:2" s="55" customFormat="1" x14ac:dyDescent="0.2">
      <c r="B212" s="59"/>
    </row>
    <row r="213" spans="2:2" s="55" customFormat="1" x14ac:dyDescent="0.2">
      <c r="B213" s="59"/>
    </row>
    <row r="214" spans="2:2" s="55" customFormat="1" x14ac:dyDescent="0.2">
      <c r="B214" s="59"/>
    </row>
    <row r="215" spans="2:2" s="55" customFormat="1" x14ac:dyDescent="0.2">
      <c r="B215" s="59"/>
    </row>
    <row r="216" spans="2:2" s="55" customFormat="1" x14ac:dyDescent="0.2">
      <c r="B216" s="59"/>
    </row>
    <row r="217" spans="2:2" s="55" customFormat="1" x14ac:dyDescent="0.2">
      <c r="B217" s="59"/>
    </row>
    <row r="218" spans="2:2" s="55" customFormat="1" x14ac:dyDescent="0.2">
      <c r="B218" s="59"/>
    </row>
    <row r="219" spans="2:2" s="55" customFormat="1" x14ac:dyDescent="0.2">
      <c r="B219" s="59"/>
    </row>
    <row r="220" spans="2:2" s="55" customFormat="1" x14ac:dyDescent="0.2">
      <c r="B220" s="59"/>
    </row>
    <row r="221" spans="2:2" s="55" customFormat="1" x14ac:dyDescent="0.2">
      <c r="B221" s="59"/>
    </row>
    <row r="222" spans="2:2" s="55" customFormat="1" x14ac:dyDescent="0.2">
      <c r="B222" s="59"/>
    </row>
    <row r="223" spans="2:2" s="55" customFormat="1" x14ac:dyDescent="0.2">
      <c r="B223" s="59"/>
    </row>
    <row r="224" spans="2:2" s="55" customFormat="1" x14ac:dyDescent="0.2">
      <c r="B224" s="59"/>
    </row>
    <row r="225" spans="2:2" s="55" customFormat="1" x14ac:dyDescent="0.2">
      <c r="B225" s="59"/>
    </row>
    <row r="226" spans="2:2" s="55" customFormat="1" x14ac:dyDescent="0.2">
      <c r="B226" s="59"/>
    </row>
    <row r="227" spans="2:2" s="55" customFormat="1" x14ac:dyDescent="0.2">
      <c r="B227" s="59"/>
    </row>
    <row r="228" spans="2:2" s="55" customFormat="1" x14ac:dyDescent="0.2">
      <c r="B228" s="59"/>
    </row>
    <row r="229" spans="2:2" s="55" customFormat="1" x14ac:dyDescent="0.2">
      <c r="B229" s="59"/>
    </row>
    <row r="230" spans="2:2" s="55" customFormat="1" x14ac:dyDescent="0.2">
      <c r="B230" s="59"/>
    </row>
    <row r="231" spans="2:2" s="55" customFormat="1" x14ac:dyDescent="0.2">
      <c r="B231" s="59"/>
    </row>
    <row r="232" spans="2:2" s="55" customFormat="1" x14ac:dyDescent="0.2">
      <c r="B232" s="59"/>
    </row>
    <row r="233" spans="2:2" s="55" customFormat="1" x14ac:dyDescent="0.2">
      <c r="B233" s="59"/>
    </row>
    <row r="234" spans="2:2" s="55" customFormat="1" x14ac:dyDescent="0.2">
      <c r="B234" s="59"/>
    </row>
    <row r="235" spans="2:2" s="55" customFormat="1" x14ac:dyDescent="0.2">
      <c r="B235" s="59"/>
    </row>
    <row r="236" spans="2:2" s="55" customFormat="1" x14ac:dyDescent="0.2">
      <c r="B236" s="59"/>
    </row>
    <row r="237" spans="2:2" s="55" customFormat="1" x14ac:dyDescent="0.2">
      <c r="B237" s="59"/>
    </row>
    <row r="238" spans="2:2" s="55" customFormat="1" x14ac:dyDescent="0.2">
      <c r="B238" s="59"/>
    </row>
    <row r="239" spans="2:2" s="55" customFormat="1" x14ac:dyDescent="0.2">
      <c r="B239" s="59"/>
    </row>
    <row r="240" spans="2:2" s="55" customFormat="1" x14ac:dyDescent="0.2">
      <c r="B240" s="59"/>
    </row>
    <row r="241" spans="2:2" s="55" customFormat="1" x14ac:dyDescent="0.2">
      <c r="B241" s="59"/>
    </row>
    <row r="242" spans="2:2" s="55" customFormat="1" x14ac:dyDescent="0.2">
      <c r="B242" s="59"/>
    </row>
    <row r="243" spans="2:2" s="55" customFormat="1" x14ac:dyDescent="0.2">
      <c r="B243" s="59"/>
    </row>
    <row r="244" spans="2:2" s="55" customFormat="1" x14ac:dyDescent="0.2">
      <c r="B244" s="59"/>
    </row>
    <row r="245" spans="2:2" s="55" customFormat="1" x14ac:dyDescent="0.2">
      <c r="B245" s="59"/>
    </row>
    <row r="246" spans="2:2" s="55" customFormat="1" x14ac:dyDescent="0.2">
      <c r="B246" s="59"/>
    </row>
    <row r="247" spans="2:2" s="55" customFormat="1" x14ac:dyDescent="0.2">
      <c r="B247" s="59"/>
    </row>
    <row r="248" spans="2:2" s="55" customFormat="1" x14ac:dyDescent="0.2">
      <c r="B248" s="59"/>
    </row>
    <row r="249" spans="2:2" s="55" customFormat="1" x14ac:dyDescent="0.2">
      <c r="B249" s="59"/>
    </row>
    <row r="250" spans="2:2" s="55" customFormat="1" x14ac:dyDescent="0.2">
      <c r="B250" s="59"/>
    </row>
    <row r="251" spans="2:2" s="55" customFormat="1" x14ac:dyDescent="0.2">
      <c r="B251" s="59"/>
    </row>
    <row r="252" spans="2:2" s="55" customFormat="1" x14ac:dyDescent="0.2">
      <c r="B252" s="59"/>
    </row>
    <row r="253" spans="2:2" s="55" customFormat="1" x14ac:dyDescent="0.2">
      <c r="B253" s="59"/>
    </row>
    <row r="254" spans="2:2" s="55" customFormat="1" x14ac:dyDescent="0.2">
      <c r="B254" s="59"/>
    </row>
    <row r="255" spans="2:2" s="55" customFormat="1" x14ac:dyDescent="0.2">
      <c r="B255" s="59"/>
    </row>
    <row r="256" spans="2:2" s="55" customFormat="1" x14ac:dyDescent="0.2">
      <c r="B256" s="59"/>
    </row>
    <row r="257" spans="2:2" s="55" customFormat="1" x14ac:dyDescent="0.2">
      <c r="B257" s="59"/>
    </row>
    <row r="258" spans="2:2" s="55" customFormat="1" x14ac:dyDescent="0.2">
      <c r="B258" s="59"/>
    </row>
    <row r="259" spans="2:2" s="55" customFormat="1" x14ac:dyDescent="0.2">
      <c r="B259" s="59"/>
    </row>
    <row r="260" spans="2:2" s="55" customFormat="1" x14ac:dyDescent="0.2">
      <c r="B260" s="59"/>
    </row>
    <row r="261" spans="2:2" s="55" customFormat="1" x14ac:dyDescent="0.2">
      <c r="B261" s="59"/>
    </row>
    <row r="262" spans="2:2" s="55" customFormat="1" x14ac:dyDescent="0.2">
      <c r="B262" s="59"/>
    </row>
    <row r="263" spans="2:2" s="55" customFormat="1" x14ac:dyDescent="0.2">
      <c r="B263" s="59"/>
    </row>
    <row r="264" spans="2:2" s="55" customFormat="1" x14ac:dyDescent="0.2">
      <c r="B264" s="59"/>
    </row>
    <row r="265" spans="2:2" s="55" customFormat="1" x14ac:dyDescent="0.2">
      <c r="B265" s="59"/>
    </row>
    <row r="266" spans="2:2" s="55" customFormat="1" x14ac:dyDescent="0.2">
      <c r="B266" s="59"/>
    </row>
    <row r="267" spans="2:2" s="55" customFormat="1" x14ac:dyDescent="0.2">
      <c r="B267" s="59"/>
    </row>
    <row r="268" spans="2:2" s="55" customFormat="1" x14ac:dyDescent="0.2">
      <c r="B268" s="59"/>
    </row>
    <row r="269" spans="2:2" s="55" customFormat="1" x14ac:dyDescent="0.2">
      <c r="B269" s="59"/>
    </row>
    <row r="270" spans="2:2" s="55" customFormat="1" x14ac:dyDescent="0.2">
      <c r="B270" s="59"/>
    </row>
    <row r="271" spans="2:2" s="55" customFormat="1" x14ac:dyDescent="0.2">
      <c r="B271" s="59"/>
    </row>
    <row r="272" spans="2:2" s="55" customFormat="1" x14ac:dyDescent="0.2">
      <c r="B272" s="59"/>
    </row>
    <row r="273" spans="2:2" s="55" customFormat="1" x14ac:dyDescent="0.2">
      <c r="B273" s="59"/>
    </row>
    <row r="274" spans="2:2" s="55" customFormat="1" x14ac:dyDescent="0.2">
      <c r="B274" s="59"/>
    </row>
    <row r="275" spans="2:2" s="55" customFormat="1" x14ac:dyDescent="0.2">
      <c r="B275" s="59"/>
    </row>
    <row r="276" spans="2:2" s="55" customFormat="1" x14ac:dyDescent="0.2">
      <c r="B276" s="59"/>
    </row>
    <row r="277" spans="2:2" s="55" customFormat="1" x14ac:dyDescent="0.2">
      <c r="B277" s="59"/>
    </row>
    <row r="278" spans="2:2" s="55" customFormat="1" x14ac:dyDescent="0.2">
      <c r="B278" s="59"/>
    </row>
    <row r="279" spans="2:2" s="55" customFormat="1" x14ac:dyDescent="0.2">
      <c r="B279" s="59"/>
    </row>
    <row r="280" spans="2:2" s="55" customFormat="1" x14ac:dyDescent="0.2">
      <c r="B280" s="59"/>
    </row>
    <row r="281" spans="2:2" s="55" customFormat="1" x14ac:dyDescent="0.2">
      <c r="B281" s="59"/>
    </row>
    <row r="282" spans="2:2" s="55" customFormat="1" x14ac:dyDescent="0.2">
      <c r="B282" s="59"/>
    </row>
    <row r="283" spans="2:2" s="55" customFormat="1" x14ac:dyDescent="0.2">
      <c r="B283" s="59"/>
    </row>
    <row r="284" spans="2:2" s="55" customFormat="1" x14ac:dyDescent="0.2">
      <c r="B284" s="59"/>
    </row>
    <row r="285" spans="2:2" s="55" customFormat="1" x14ac:dyDescent="0.2">
      <c r="B285" s="59"/>
    </row>
    <row r="286" spans="2:2" s="55" customFormat="1" x14ac:dyDescent="0.2">
      <c r="B286" s="59"/>
    </row>
    <row r="287" spans="2:2" s="55" customFormat="1" x14ac:dyDescent="0.2">
      <c r="B287" s="59"/>
    </row>
    <row r="288" spans="2:2" s="55" customFormat="1" x14ac:dyDescent="0.2">
      <c r="B288" s="59"/>
    </row>
    <row r="289" spans="2:2" s="55" customFormat="1" x14ac:dyDescent="0.2">
      <c r="B289" s="59"/>
    </row>
    <row r="290" spans="2:2" s="55" customFormat="1" x14ac:dyDescent="0.2">
      <c r="B290" s="59"/>
    </row>
    <row r="291" spans="2:2" s="55" customFormat="1" x14ac:dyDescent="0.2">
      <c r="B291" s="59"/>
    </row>
    <row r="292" spans="2:2" s="55" customFormat="1" x14ac:dyDescent="0.2">
      <c r="B292" s="59"/>
    </row>
    <row r="293" spans="2:2" s="55" customFormat="1" x14ac:dyDescent="0.2">
      <c r="B293" s="59"/>
    </row>
    <row r="294" spans="2:2" s="55" customFormat="1" x14ac:dyDescent="0.2">
      <c r="B294" s="59"/>
    </row>
    <row r="295" spans="2:2" s="55" customFormat="1" x14ac:dyDescent="0.2">
      <c r="B295" s="59"/>
    </row>
    <row r="296" spans="2:2" s="55" customFormat="1" x14ac:dyDescent="0.2">
      <c r="B296" s="59"/>
    </row>
    <row r="297" spans="2:2" s="55" customFormat="1" x14ac:dyDescent="0.2">
      <c r="B297" s="59"/>
    </row>
    <row r="298" spans="2:2" s="55" customFormat="1" x14ac:dyDescent="0.2">
      <c r="B298" s="59"/>
    </row>
    <row r="299" spans="2:2" s="55" customFormat="1" x14ac:dyDescent="0.2">
      <c r="B299" s="59"/>
    </row>
    <row r="300" spans="2:2" s="55" customFormat="1" x14ac:dyDescent="0.2">
      <c r="B300" s="59"/>
    </row>
    <row r="301" spans="2:2" s="55" customFormat="1" x14ac:dyDescent="0.2">
      <c r="B301" s="59"/>
    </row>
    <row r="302" spans="2:2" s="55" customFormat="1" x14ac:dyDescent="0.2">
      <c r="B302" s="59"/>
    </row>
    <row r="303" spans="2:2" s="55" customFormat="1" x14ac:dyDescent="0.2">
      <c r="B303" s="59"/>
    </row>
    <row r="304" spans="2:2" s="55" customFormat="1" x14ac:dyDescent="0.2">
      <c r="B304" s="59"/>
    </row>
    <row r="305" spans="2:2" s="55" customFormat="1" x14ac:dyDescent="0.2">
      <c r="B305" s="59"/>
    </row>
    <row r="306" spans="2:2" s="55" customFormat="1" x14ac:dyDescent="0.2">
      <c r="B306" s="59"/>
    </row>
    <row r="307" spans="2:2" s="55" customFormat="1" x14ac:dyDescent="0.2">
      <c r="B307" s="59"/>
    </row>
    <row r="308" spans="2:2" s="55" customFormat="1" x14ac:dyDescent="0.2">
      <c r="B308" s="59"/>
    </row>
    <row r="309" spans="2:2" s="55" customFormat="1" x14ac:dyDescent="0.2">
      <c r="B309" s="59"/>
    </row>
    <row r="310" spans="2:2" s="55" customFormat="1" x14ac:dyDescent="0.2">
      <c r="B310" s="59"/>
    </row>
    <row r="311" spans="2:2" s="55" customFormat="1" x14ac:dyDescent="0.2">
      <c r="B311" s="59"/>
    </row>
    <row r="312" spans="2:2" s="55" customFormat="1" x14ac:dyDescent="0.2">
      <c r="B312" s="59"/>
    </row>
    <row r="313" spans="2:2" s="55" customFormat="1" x14ac:dyDescent="0.2">
      <c r="B313" s="59"/>
    </row>
    <row r="314" spans="2:2" s="55" customFormat="1" x14ac:dyDescent="0.2">
      <c r="B314" s="59"/>
    </row>
    <row r="315" spans="2:2" s="55" customFormat="1" x14ac:dyDescent="0.2">
      <c r="B315" s="59"/>
    </row>
    <row r="316" spans="2:2" s="55" customFormat="1" x14ac:dyDescent="0.2">
      <c r="B316" s="59"/>
    </row>
    <row r="317" spans="2:2" s="55" customFormat="1" x14ac:dyDescent="0.2">
      <c r="B317" s="59"/>
    </row>
    <row r="318" spans="2:2" s="55" customFormat="1" x14ac:dyDescent="0.2">
      <c r="B318" s="59"/>
    </row>
    <row r="319" spans="2:2" s="55" customFormat="1" x14ac:dyDescent="0.2">
      <c r="B319" s="59"/>
    </row>
    <row r="320" spans="2:2" s="55" customFormat="1" x14ac:dyDescent="0.2">
      <c r="B320" s="59"/>
    </row>
    <row r="321" spans="2:2" s="55" customFormat="1" x14ac:dyDescent="0.2">
      <c r="B321" s="59"/>
    </row>
    <row r="322" spans="2:2" s="55" customFormat="1" x14ac:dyDescent="0.2">
      <c r="B322" s="59"/>
    </row>
    <row r="323" spans="2:2" s="55" customFormat="1" x14ac:dyDescent="0.2">
      <c r="B323" s="59"/>
    </row>
    <row r="324" spans="2:2" s="55" customFormat="1" x14ac:dyDescent="0.2">
      <c r="B324" s="59"/>
    </row>
    <row r="325" spans="2:2" s="55" customFormat="1" x14ac:dyDescent="0.2">
      <c r="B325" s="59"/>
    </row>
    <row r="326" spans="2:2" s="55" customFormat="1" x14ac:dyDescent="0.2">
      <c r="B326" s="59"/>
    </row>
    <row r="327" spans="2:2" s="55" customFormat="1" x14ac:dyDescent="0.2">
      <c r="B327" s="59"/>
    </row>
    <row r="328" spans="2:2" s="55" customFormat="1" x14ac:dyDescent="0.2">
      <c r="B328" s="59"/>
    </row>
    <row r="329" spans="2:2" s="55" customFormat="1" x14ac:dyDescent="0.2">
      <c r="B329" s="59"/>
    </row>
    <row r="330" spans="2:2" s="55" customFormat="1" x14ac:dyDescent="0.2">
      <c r="B330" s="59"/>
    </row>
    <row r="331" spans="2:2" s="55" customFormat="1" x14ac:dyDescent="0.2">
      <c r="B331" s="59"/>
    </row>
    <row r="332" spans="2:2" s="55" customFormat="1" x14ac:dyDescent="0.2">
      <c r="B332" s="59"/>
    </row>
    <row r="333" spans="2:2" s="55" customFormat="1" x14ac:dyDescent="0.2">
      <c r="B333" s="59"/>
    </row>
    <row r="334" spans="2:2" s="55" customFormat="1" x14ac:dyDescent="0.2">
      <c r="B334" s="59"/>
    </row>
    <row r="335" spans="2:2" s="55" customFormat="1" x14ac:dyDescent="0.2">
      <c r="B335" s="59"/>
    </row>
    <row r="336" spans="2:2" s="55" customFormat="1" x14ac:dyDescent="0.2">
      <c r="B336" s="59"/>
    </row>
    <row r="337" spans="2:2" s="55" customFormat="1" x14ac:dyDescent="0.2">
      <c r="B337" s="59"/>
    </row>
    <row r="338" spans="2:2" s="55" customFormat="1" x14ac:dyDescent="0.2">
      <c r="B338" s="59"/>
    </row>
    <row r="339" spans="2:2" s="55" customFormat="1" x14ac:dyDescent="0.2">
      <c r="B339" s="59"/>
    </row>
    <row r="340" spans="2:2" s="55" customFormat="1" x14ac:dyDescent="0.2">
      <c r="B340" s="59"/>
    </row>
    <row r="341" spans="2:2" s="55" customFormat="1" x14ac:dyDescent="0.2">
      <c r="B341" s="59"/>
    </row>
    <row r="342" spans="2:2" s="55" customFormat="1" x14ac:dyDescent="0.2">
      <c r="B342" s="59"/>
    </row>
    <row r="343" spans="2:2" s="55" customFormat="1" x14ac:dyDescent="0.2">
      <c r="B343" s="59"/>
    </row>
    <row r="344" spans="2:2" s="55" customFormat="1" x14ac:dyDescent="0.2">
      <c r="B344" s="59"/>
    </row>
    <row r="345" spans="2:2" s="55" customFormat="1" x14ac:dyDescent="0.2">
      <c r="B345" s="59"/>
    </row>
    <row r="346" spans="2:2" s="55" customFormat="1" x14ac:dyDescent="0.2">
      <c r="B346" s="59"/>
    </row>
    <row r="347" spans="2:2" s="55" customFormat="1" x14ac:dyDescent="0.2">
      <c r="B347" s="59"/>
    </row>
    <row r="348" spans="2:2" s="55" customFormat="1" x14ac:dyDescent="0.2">
      <c r="B348" s="59"/>
    </row>
    <row r="349" spans="2:2" s="55" customFormat="1" x14ac:dyDescent="0.2">
      <c r="B349" s="59"/>
    </row>
    <row r="350" spans="2:2" s="55" customFormat="1" x14ac:dyDescent="0.2">
      <c r="B350" s="59"/>
    </row>
    <row r="351" spans="2:2" s="55" customFormat="1" x14ac:dyDescent="0.2">
      <c r="B351" s="59"/>
    </row>
    <row r="352" spans="2:2" s="55" customFormat="1" x14ac:dyDescent="0.2">
      <c r="B352" s="59"/>
    </row>
    <row r="353" spans="2:2" s="55" customFormat="1" x14ac:dyDescent="0.2">
      <c r="B353" s="59"/>
    </row>
    <row r="354" spans="2:2" s="55" customFormat="1" x14ac:dyDescent="0.2">
      <c r="B354" s="59"/>
    </row>
    <row r="355" spans="2:2" s="55" customFormat="1" x14ac:dyDescent="0.2">
      <c r="B355" s="59"/>
    </row>
    <row r="356" spans="2:2" s="55" customFormat="1" x14ac:dyDescent="0.2">
      <c r="B356" s="59"/>
    </row>
    <row r="357" spans="2:2" s="55" customFormat="1" x14ac:dyDescent="0.2">
      <c r="B357" s="59"/>
    </row>
    <row r="358" spans="2:2" s="55" customFormat="1" x14ac:dyDescent="0.2">
      <c r="B358" s="59"/>
    </row>
    <row r="359" spans="2:2" s="55" customFormat="1" x14ac:dyDescent="0.2">
      <c r="B359" s="59"/>
    </row>
    <row r="360" spans="2:2" s="55" customFormat="1" x14ac:dyDescent="0.2">
      <c r="B360" s="59"/>
    </row>
    <row r="361" spans="2:2" s="55" customFormat="1" x14ac:dyDescent="0.2">
      <c r="B361" s="59"/>
    </row>
    <row r="362" spans="2:2" s="55" customFormat="1" x14ac:dyDescent="0.2">
      <c r="B362" s="59"/>
    </row>
    <row r="363" spans="2:2" s="55" customFormat="1" x14ac:dyDescent="0.2">
      <c r="B363" s="59"/>
    </row>
    <row r="364" spans="2:2" s="55" customFormat="1" x14ac:dyDescent="0.2">
      <c r="B364" s="59"/>
    </row>
    <row r="365" spans="2:2" s="55" customFormat="1" x14ac:dyDescent="0.2">
      <c r="B365" s="59"/>
    </row>
    <row r="366" spans="2:2" s="55" customFormat="1" x14ac:dyDescent="0.2">
      <c r="B366" s="59"/>
    </row>
    <row r="367" spans="2:2" s="55" customFormat="1" x14ac:dyDescent="0.2">
      <c r="B367" s="59"/>
    </row>
    <row r="368" spans="2:2" s="55" customFormat="1" x14ac:dyDescent="0.2">
      <c r="B368" s="59"/>
    </row>
    <row r="369" spans="2:2" s="55" customFormat="1" x14ac:dyDescent="0.2">
      <c r="B369" s="59"/>
    </row>
    <row r="370" spans="2:2" s="55" customFormat="1" x14ac:dyDescent="0.2">
      <c r="B370" s="59"/>
    </row>
    <row r="371" spans="2:2" s="55" customFormat="1" x14ac:dyDescent="0.2">
      <c r="B371" s="59"/>
    </row>
    <row r="372" spans="2:2" s="55" customFormat="1" x14ac:dyDescent="0.2">
      <c r="B372" s="59"/>
    </row>
    <row r="373" spans="2:2" s="55" customFormat="1" x14ac:dyDescent="0.2">
      <c r="B373" s="59"/>
    </row>
    <row r="374" spans="2:2" s="55" customFormat="1" x14ac:dyDescent="0.2">
      <c r="B374" s="59"/>
    </row>
    <row r="375" spans="2:2" s="55" customFormat="1" x14ac:dyDescent="0.2">
      <c r="B375" s="59"/>
    </row>
    <row r="376" spans="2:2" s="55" customFormat="1" x14ac:dyDescent="0.2">
      <c r="B376" s="59"/>
    </row>
    <row r="377" spans="2:2" s="55" customFormat="1" x14ac:dyDescent="0.2">
      <c r="B377" s="59"/>
    </row>
    <row r="378" spans="2:2" s="55" customFormat="1" x14ac:dyDescent="0.2">
      <c r="B378" s="59"/>
    </row>
    <row r="379" spans="2:2" s="55" customFormat="1" x14ac:dyDescent="0.2">
      <c r="B379" s="59"/>
    </row>
    <row r="380" spans="2:2" s="55" customFormat="1" x14ac:dyDescent="0.2">
      <c r="B380" s="59"/>
    </row>
    <row r="381" spans="2:2" s="55" customFormat="1" x14ac:dyDescent="0.2">
      <c r="B381" s="59"/>
    </row>
    <row r="382" spans="2:2" s="55" customFormat="1" x14ac:dyDescent="0.2">
      <c r="B382" s="59"/>
    </row>
    <row r="383" spans="2:2" s="55" customFormat="1" x14ac:dyDescent="0.2">
      <c r="B383" s="59"/>
    </row>
    <row r="384" spans="2:2" s="55" customFormat="1" x14ac:dyDescent="0.2">
      <c r="B384" s="59"/>
    </row>
    <row r="385" spans="2:2" s="55" customFormat="1" x14ac:dyDescent="0.2">
      <c r="B385" s="59"/>
    </row>
    <row r="386" spans="2:2" s="55" customFormat="1" x14ac:dyDescent="0.2">
      <c r="B386" s="59"/>
    </row>
    <row r="387" spans="2:2" s="55" customFormat="1" x14ac:dyDescent="0.2">
      <c r="B387" s="59"/>
    </row>
    <row r="388" spans="2:2" s="55" customFormat="1" x14ac:dyDescent="0.2">
      <c r="B388" s="59"/>
    </row>
    <row r="389" spans="2:2" s="55" customFormat="1" x14ac:dyDescent="0.2">
      <c r="B389" s="59"/>
    </row>
    <row r="390" spans="2:2" s="55" customFormat="1" x14ac:dyDescent="0.2">
      <c r="B390" s="59"/>
    </row>
    <row r="391" spans="2:2" s="55" customFormat="1" x14ac:dyDescent="0.2">
      <c r="B391" s="59"/>
    </row>
    <row r="392" spans="2:2" s="55" customFormat="1" x14ac:dyDescent="0.2">
      <c r="B392" s="59"/>
    </row>
    <row r="393" spans="2:2" s="55" customFormat="1" x14ac:dyDescent="0.2">
      <c r="B393" s="59"/>
    </row>
    <row r="394" spans="2:2" s="55" customFormat="1" x14ac:dyDescent="0.2">
      <c r="B394" s="59"/>
    </row>
    <row r="395" spans="2:2" s="55" customFormat="1" x14ac:dyDescent="0.2">
      <c r="B395" s="59"/>
    </row>
    <row r="396" spans="2:2" s="55" customFormat="1" x14ac:dyDescent="0.2">
      <c r="B396" s="59"/>
    </row>
    <row r="397" spans="2:2" s="55" customFormat="1" x14ac:dyDescent="0.2">
      <c r="B397" s="59"/>
    </row>
    <row r="398" spans="2:2" s="55" customFormat="1" x14ac:dyDescent="0.2">
      <c r="B398" s="59"/>
    </row>
    <row r="399" spans="2:2" s="55" customFormat="1" x14ac:dyDescent="0.2">
      <c r="B399" s="59"/>
    </row>
    <row r="400" spans="2:2" s="55" customFormat="1" x14ac:dyDescent="0.2">
      <c r="B400" s="59"/>
    </row>
    <row r="401" spans="2:2" s="55" customFormat="1" x14ac:dyDescent="0.2">
      <c r="B401" s="59"/>
    </row>
    <row r="402" spans="2:2" s="55" customFormat="1" x14ac:dyDescent="0.2">
      <c r="B402" s="59"/>
    </row>
    <row r="403" spans="2:2" s="55" customFormat="1" x14ac:dyDescent="0.2">
      <c r="B403" s="59"/>
    </row>
    <row r="404" spans="2:2" s="55" customFormat="1" x14ac:dyDescent="0.2">
      <c r="B404" s="59"/>
    </row>
    <row r="405" spans="2:2" s="55" customFormat="1" x14ac:dyDescent="0.2">
      <c r="B405" s="59"/>
    </row>
    <row r="406" spans="2:2" s="55" customFormat="1" x14ac:dyDescent="0.2">
      <c r="B406" s="59"/>
    </row>
    <row r="407" spans="2:2" s="55" customFormat="1" x14ac:dyDescent="0.2">
      <c r="B407" s="59"/>
    </row>
    <row r="408" spans="2:2" s="55" customFormat="1" x14ac:dyDescent="0.2">
      <c r="B408" s="59"/>
    </row>
    <row r="409" spans="2:2" s="55" customFormat="1" x14ac:dyDescent="0.2">
      <c r="B409" s="59"/>
    </row>
    <row r="410" spans="2:2" s="55" customFormat="1" x14ac:dyDescent="0.2">
      <c r="B410" s="59"/>
    </row>
    <row r="411" spans="2:2" s="55" customFormat="1" x14ac:dyDescent="0.2">
      <c r="B411" s="59"/>
    </row>
    <row r="412" spans="2:2" s="55" customFormat="1" x14ac:dyDescent="0.2">
      <c r="B412" s="59"/>
    </row>
    <row r="413" spans="2:2" s="55" customFormat="1" x14ac:dyDescent="0.2">
      <c r="B413" s="59"/>
    </row>
    <row r="414" spans="2:2" s="55" customFormat="1" x14ac:dyDescent="0.2">
      <c r="B414" s="59"/>
    </row>
    <row r="415" spans="2:2" s="55" customFormat="1" x14ac:dyDescent="0.2">
      <c r="B415" s="59"/>
    </row>
    <row r="416" spans="2:2" s="55" customFormat="1" x14ac:dyDescent="0.2">
      <c r="B416" s="59"/>
    </row>
    <row r="417" spans="2:2" s="55" customFormat="1" x14ac:dyDescent="0.2">
      <c r="B417" s="59"/>
    </row>
    <row r="418" spans="2:2" s="55" customFormat="1" x14ac:dyDescent="0.2">
      <c r="B418" s="59"/>
    </row>
    <row r="419" spans="2:2" s="55" customFormat="1" x14ac:dyDescent="0.2">
      <c r="B419" s="59"/>
    </row>
    <row r="420" spans="2:2" s="55" customFormat="1" x14ac:dyDescent="0.2">
      <c r="B420" s="59"/>
    </row>
    <row r="421" spans="2:2" s="55" customFormat="1" x14ac:dyDescent="0.2">
      <c r="B421" s="59"/>
    </row>
    <row r="422" spans="2:2" s="55" customFormat="1" x14ac:dyDescent="0.2">
      <c r="B422" s="59"/>
    </row>
    <row r="423" spans="2:2" s="55" customFormat="1" x14ac:dyDescent="0.2">
      <c r="B423" s="59"/>
    </row>
    <row r="424" spans="2:2" s="55" customFormat="1" x14ac:dyDescent="0.2">
      <c r="B424" s="59"/>
    </row>
    <row r="425" spans="2:2" s="55" customFormat="1" x14ac:dyDescent="0.2">
      <c r="B425" s="59"/>
    </row>
    <row r="426" spans="2:2" s="55" customFormat="1" x14ac:dyDescent="0.2">
      <c r="B426" s="59"/>
    </row>
    <row r="427" spans="2:2" s="55" customFormat="1" x14ac:dyDescent="0.2">
      <c r="B427" s="59"/>
    </row>
    <row r="428" spans="2:2" s="55" customFormat="1" x14ac:dyDescent="0.2">
      <c r="B428" s="59"/>
    </row>
    <row r="429" spans="2:2" s="55" customFormat="1" x14ac:dyDescent="0.2">
      <c r="B429" s="59"/>
    </row>
    <row r="430" spans="2:2" s="55" customFormat="1" x14ac:dyDescent="0.2">
      <c r="B430" s="59"/>
    </row>
    <row r="431" spans="2:2" s="55" customFormat="1" x14ac:dyDescent="0.2">
      <c r="B431" s="59"/>
    </row>
    <row r="432" spans="2:2" s="55" customFormat="1" x14ac:dyDescent="0.2">
      <c r="B432" s="59"/>
    </row>
    <row r="433" spans="2:2" s="55" customFormat="1" x14ac:dyDescent="0.2">
      <c r="B433" s="59"/>
    </row>
    <row r="434" spans="2:2" s="55" customFormat="1" x14ac:dyDescent="0.2">
      <c r="B434" s="59"/>
    </row>
    <row r="435" spans="2:2" s="55" customFormat="1" x14ac:dyDescent="0.2">
      <c r="B435" s="59"/>
    </row>
    <row r="436" spans="2:2" s="55" customFormat="1" x14ac:dyDescent="0.2">
      <c r="B436" s="59"/>
    </row>
    <row r="437" spans="2:2" s="55" customFormat="1" x14ac:dyDescent="0.2">
      <c r="B437" s="59"/>
    </row>
    <row r="438" spans="2:2" s="55" customFormat="1" x14ac:dyDescent="0.2">
      <c r="B438" s="59"/>
    </row>
    <row r="439" spans="2:2" s="55" customFormat="1" x14ac:dyDescent="0.2">
      <c r="B439" s="59"/>
    </row>
    <row r="440" spans="2:2" s="55" customFormat="1" x14ac:dyDescent="0.2">
      <c r="B440" s="59"/>
    </row>
    <row r="441" spans="2:2" s="55" customFormat="1" x14ac:dyDescent="0.2">
      <c r="B441" s="59"/>
    </row>
    <row r="442" spans="2:2" s="55" customFormat="1" x14ac:dyDescent="0.2">
      <c r="B442" s="59"/>
    </row>
    <row r="443" spans="2:2" s="55" customFormat="1" x14ac:dyDescent="0.2">
      <c r="B443" s="59"/>
    </row>
    <row r="444" spans="2:2" s="55" customFormat="1" x14ac:dyDescent="0.2">
      <c r="B444" s="59"/>
    </row>
    <row r="445" spans="2:2" s="55" customFormat="1" x14ac:dyDescent="0.2">
      <c r="B445" s="59"/>
    </row>
    <row r="446" spans="2:2" s="55" customFormat="1" x14ac:dyDescent="0.2">
      <c r="B446" s="59"/>
    </row>
    <row r="447" spans="2:2" s="55" customFormat="1" x14ac:dyDescent="0.2">
      <c r="B447" s="59"/>
    </row>
    <row r="448" spans="2:2" s="55" customFormat="1" x14ac:dyDescent="0.2">
      <c r="B448" s="59"/>
    </row>
    <row r="449" spans="2:2" s="55" customFormat="1" x14ac:dyDescent="0.2">
      <c r="B449" s="59"/>
    </row>
    <row r="450" spans="2:2" s="55" customFormat="1" x14ac:dyDescent="0.2">
      <c r="B450" s="59"/>
    </row>
    <row r="451" spans="2:2" s="55" customFormat="1" x14ac:dyDescent="0.2">
      <c r="B451" s="59"/>
    </row>
    <row r="452" spans="2:2" s="55" customFormat="1" x14ac:dyDescent="0.2">
      <c r="B452" s="59"/>
    </row>
    <row r="453" spans="2:2" s="55" customFormat="1" x14ac:dyDescent="0.2">
      <c r="B453" s="59"/>
    </row>
    <row r="454" spans="2:2" s="55" customFormat="1" x14ac:dyDescent="0.2">
      <c r="B454" s="59"/>
    </row>
    <row r="455" spans="2:2" s="55" customFormat="1" x14ac:dyDescent="0.2">
      <c r="B455" s="59"/>
    </row>
    <row r="456" spans="2:2" s="55" customFormat="1" x14ac:dyDescent="0.2">
      <c r="B456" s="59"/>
    </row>
    <row r="457" spans="2:2" s="55" customFormat="1" x14ac:dyDescent="0.2">
      <c r="B457" s="59"/>
    </row>
    <row r="458" spans="2:2" s="55" customFormat="1" x14ac:dyDescent="0.2">
      <c r="B458" s="59"/>
    </row>
    <row r="459" spans="2:2" s="55" customFormat="1" x14ac:dyDescent="0.2">
      <c r="B459" s="59"/>
    </row>
    <row r="460" spans="2:2" s="55" customFormat="1" x14ac:dyDescent="0.2">
      <c r="B460" s="59"/>
    </row>
    <row r="461" spans="2:2" s="55" customFormat="1" x14ac:dyDescent="0.2">
      <c r="B461" s="59"/>
    </row>
    <row r="462" spans="2:2" s="55" customFormat="1" x14ac:dyDescent="0.2">
      <c r="B462" s="59"/>
    </row>
    <row r="463" spans="2:2" s="55" customFormat="1" x14ac:dyDescent="0.2">
      <c r="B463" s="59"/>
    </row>
    <row r="464" spans="2:2" s="55" customFormat="1" x14ac:dyDescent="0.2">
      <c r="B464" s="59"/>
    </row>
    <row r="465" spans="2:2" s="55" customFormat="1" x14ac:dyDescent="0.2">
      <c r="B465" s="59"/>
    </row>
    <row r="466" spans="2:2" s="55" customFormat="1" x14ac:dyDescent="0.2">
      <c r="B466" s="59"/>
    </row>
    <row r="467" spans="2:2" s="55" customFormat="1" x14ac:dyDescent="0.2">
      <c r="B467" s="59"/>
    </row>
    <row r="468" spans="2:2" s="55" customFormat="1" x14ac:dyDescent="0.2">
      <c r="B468" s="59"/>
    </row>
    <row r="469" spans="2:2" s="55" customFormat="1" x14ac:dyDescent="0.2">
      <c r="B469" s="59"/>
    </row>
    <row r="470" spans="2:2" s="55" customFormat="1" x14ac:dyDescent="0.2">
      <c r="B470" s="59"/>
    </row>
    <row r="471" spans="2:2" s="55" customFormat="1" x14ac:dyDescent="0.2">
      <c r="B471" s="59"/>
    </row>
    <row r="472" spans="2:2" s="55" customFormat="1" x14ac:dyDescent="0.2">
      <c r="B472" s="59"/>
    </row>
    <row r="473" spans="2:2" s="55" customFormat="1" x14ac:dyDescent="0.2">
      <c r="B473" s="59"/>
    </row>
    <row r="474" spans="2:2" s="55" customFormat="1" x14ac:dyDescent="0.2">
      <c r="B474" s="59"/>
    </row>
    <row r="475" spans="2:2" s="55" customFormat="1" x14ac:dyDescent="0.2">
      <c r="B475" s="59"/>
    </row>
    <row r="476" spans="2:2" s="55" customFormat="1" x14ac:dyDescent="0.2">
      <c r="B476" s="59"/>
    </row>
    <row r="477" spans="2:2" s="55" customFormat="1" x14ac:dyDescent="0.2">
      <c r="B477" s="59"/>
    </row>
    <row r="478" spans="2:2" s="55" customFormat="1" x14ac:dyDescent="0.2">
      <c r="B478" s="59"/>
    </row>
    <row r="479" spans="2:2" s="55" customFormat="1" x14ac:dyDescent="0.2">
      <c r="B479" s="59"/>
    </row>
    <row r="480" spans="2:2" s="55" customFormat="1" x14ac:dyDescent="0.2">
      <c r="B480" s="59"/>
    </row>
    <row r="481" spans="2:2" s="55" customFormat="1" x14ac:dyDescent="0.2">
      <c r="B481" s="59"/>
    </row>
    <row r="482" spans="2:2" s="55" customFormat="1" x14ac:dyDescent="0.2">
      <c r="B482" s="59"/>
    </row>
    <row r="483" spans="2:2" s="55" customFormat="1" x14ac:dyDescent="0.2">
      <c r="B483" s="59"/>
    </row>
    <row r="484" spans="2:2" s="55" customFormat="1" x14ac:dyDescent="0.2">
      <c r="B484" s="59"/>
    </row>
    <row r="485" spans="2:2" s="55" customFormat="1" x14ac:dyDescent="0.2">
      <c r="B485" s="59"/>
    </row>
    <row r="486" spans="2:2" s="55" customFormat="1" x14ac:dyDescent="0.2">
      <c r="B486" s="59"/>
    </row>
    <row r="487" spans="2:2" s="55" customFormat="1" x14ac:dyDescent="0.2">
      <c r="B487" s="59"/>
    </row>
    <row r="488" spans="2:2" s="55" customFormat="1" x14ac:dyDescent="0.2">
      <c r="B488" s="59"/>
    </row>
    <row r="489" spans="2:2" s="55" customFormat="1" x14ac:dyDescent="0.2">
      <c r="B489" s="59"/>
    </row>
    <row r="490" spans="2:2" s="55" customFormat="1" x14ac:dyDescent="0.2">
      <c r="B490" s="59"/>
    </row>
    <row r="491" spans="2:2" s="55" customFormat="1" x14ac:dyDescent="0.2">
      <c r="B491" s="59"/>
    </row>
    <row r="492" spans="2:2" s="55" customFormat="1" x14ac:dyDescent="0.2">
      <c r="B492" s="59"/>
    </row>
    <row r="493" spans="2:2" s="55" customFormat="1" x14ac:dyDescent="0.2">
      <c r="B493" s="59"/>
    </row>
    <row r="494" spans="2:2" s="55" customFormat="1" x14ac:dyDescent="0.2">
      <c r="B494" s="59"/>
    </row>
    <row r="495" spans="2:2" s="55" customFormat="1" x14ac:dyDescent="0.2">
      <c r="B495" s="59"/>
    </row>
    <row r="496" spans="2:2" s="55" customFormat="1" x14ac:dyDescent="0.2">
      <c r="B496" s="59"/>
    </row>
    <row r="497" spans="2:2" s="55" customFormat="1" x14ac:dyDescent="0.2">
      <c r="B497" s="59"/>
    </row>
    <row r="498" spans="2:2" s="55" customFormat="1" x14ac:dyDescent="0.2">
      <c r="B498" s="59"/>
    </row>
    <row r="499" spans="2:2" s="55" customFormat="1" x14ac:dyDescent="0.2">
      <c r="B499" s="59"/>
    </row>
    <row r="500" spans="2:2" s="55" customFormat="1" x14ac:dyDescent="0.2">
      <c r="B500" s="59"/>
    </row>
    <row r="501" spans="2:2" s="55" customFormat="1" x14ac:dyDescent="0.2">
      <c r="B501" s="59"/>
    </row>
    <row r="502" spans="2:2" s="55" customFormat="1" x14ac:dyDescent="0.2">
      <c r="B502" s="59"/>
    </row>
    <row r="503" spans="2:2" s="55" customFormat="1" x14ac:dyDescent="0.2">
      <c r="B503" s="59"/>
    </row>
    <row r="504" spans="2:2" s="55" customFormat="1" x14ac:dyDescent="0.2">
      <c r="B504" s="59"/>
    </row>
    <row r="505" spans="2:2" s="55" customFormat="1" x14ac:dyDescent="0.2">
      <c r="B505" s="59"/>
    </row>
    <row r="506" spans="2:2" s="55" customFormat="1" x14ac:dyDescent="0.2">
      <c r="B506" s="59"/>
    </row>
    <row r="507" spans="2:2" s="55" customFormat="1" x14ac:dyDescent="0.2">
      <c r="B507" s="59"/>
    </row>
    <row r="508" spans="2:2" s="55" customFormat="1" x14ac:dyDescent="0.2">
      <c r="B508" s="59"/>
    </row>
    <row r="509" spans="2:2" s="55" customFormat="1" x14ac:dyDescent="0.2">
      <c r="B509" s="59"/>
    </row>
    <row r="510" spans="2:2" s="55" customFormat="1" x14ac:dyDescent="0.2">
      <c r="B510" s="59"/>
    </row>
    <row r="511" spans="2:2" s="55" customFormat="1" x14ac:dyDescent="0.2">
      <c r="B511" s="59"/>
    </row>
    <row r="512" spans="2:2" s="55" customFormat="1" x14ac:dyDescent="0.2">
      <c r="B512" s="59"/>
    </row>
    <row r="513" spans="2:2" s="55" customFormat="1" x14ac:dyDescent="0.2">
      <c r="B513" s="59"/>
    </row>
    <row r="514" spans="2:2" s="55" customFormat="1" x14ac:dyDescent="0.2">
      <c r="B514" s="59"/>
    </row>
    <row r="515" spans="2:2" s="55" customFormat="1" x14ac:dyDescent="0.2">
      <c r="B515" s="59"/>
    </row>
    <row r="516" spans="2:2" s="55" customFormat="1" x14ac:dyDescent="0.2">
      <c r="B516" s="59"/>
    </row>
    <row r="517" spans="2:2" s="55" customFormat="1" x14ac:dyDescent="0.2">
      <c r="B517" s="59"/>
    </row>
    <row r="518" spans="2:2" s="55" customFormat="1" x14ac:dyDescent="0.2">
      <c r="B518" s="59"/>
    </row>
    <row r="519" spans="2:2" s="55" customFormat="1" x14ac:dyDescent="0.2">
      <c r="B519" s="59"/>
    </row>
    <row r="520" spans="2:2" s="55" customFormat="1" x14ac:dyDescent="0.2">
      <c r="B520" s="59"/>
    </row>
    <row r="521" spans="2:2" s="55" customFormat="1" x14ac:dyDescent="0.2">
      <c r="B521" s="59"/>
    </row>
    <row r="522" spans="2:2" s="55" customFormat="1" x14ac:dyDescent="0.2">
      <c r="B522" s="59"/>
    </row>
    <row r="523" spans="2:2" s="55" customFormat="1" x14ac:dyDescent="0.2">
      <c r="B523" s="59"/>
    </row>
    <row r="524" spans="2:2" s="55" customFormat="1" x14ac:dyDescent="0.2">
      <c r="B524" s="59"/>
    </row>
    <row r="525" spans="2:2" s="55" customFormat="1" x14ac:dyDescent="0.2">
      <c r="B525" s="59"/>
    </row>
    <row r="526" spans="2:2" s="55" customFormat="1" x14ac:dyDescent="0.2">
      <c r="B526" s="59"/>
    </row>
    <row r="527" spans="2:2" s="55" customFormat="1" x14ac:dyDescent="0.2">
      <c r="B527" s="59"/>
    </row>
    <row r="528" spans="2:2" s="55" customFormat="1" x14ac:dyDescent="0.2">
      <c r="B528" s="59"/>
    </row>
    <row r="529" spans="2:2" s="55" customFormat="1" x14ac:dyDescent="0.2">
      <c r="B529" s="59"/>
    </row>
    <row r="530" spans="2:2" s="55" customFormat="1" x14ac:dyDescent="0.2">
      <c r="B530" s="59"/>
    </row>
    <row r="531" spans="2:2" s="55" customFormat="1" x14ac:dyDescent="0.2">
      <c r="B531" s="59"/>
    </row>
    <row r="532" spans="2:2" s="55" customFormat="1" x14ac:dyDescent="0.2">
      <c r="B532" s="59"/>
    </row>
    <row r="533" spans="2:2" s="55" customFormat="1" x14ac:dyDescent="0.2">
      <c r="B533" s="59"/>
    </row>
    <row r="534" spans="2:2" s="55" customFormat="1" x14ac:dyDescent="0.2">
      <c r="B534" s="59"/>
    </row>
    <row r="535" spans="2:2" s="55" customFormat="1" x14ac:dyDescent="0.2">
      <c r="B535" s="59"/>
    </row>
    <row r="536" spans="2:2" s="55" customFormat="1" x14ac:dyDescent="0.2">
      <c r="B536" s="59"/>
    </row>
    <row r="537" spans="2:2" s="55" customFormat="1" x14ac:dyDescent="0.2">
      <c r="B537" s="59"/>
    </row>
    <row r="538" spans="2:2" s="55" customFormat="1" x14ac:dyDescent="0.2">
      <c r="B538" s="59"/>
    </row>
    <row r="539" spans="2:2" s="55" customFormat="1" x14ac:dyDescent="0.2">
      <c r="B539" s="59"/>
    </row>
    <row r="540" spans="2:2" s="55" customFormat="1" x14ac:dyDescent="0.2">
      <c r="B540" s="59"/>
    </row>
    <row r="541" spans="2:2" s="55" customFormat="1" x14ac:dyDescent="0.2">
      <c r="B541" s="59"/>
    </row>
    <row r="542" spans="2:2" s="55" customFormat="1" x14ac:dyDescent="0.2">
      <c r="B542" s="59"/>
    </row>
    <row r="543" spans="2:2" s="55" customFormat="1" x14ac:dyDescent="0.2">
      <c r="B543" s="59"/>
    </row>
    <row r="544" spans="2:2" s="55" customFormat="1" x14ac:dyDescent="0.2">
      <c r="B544" s="59"/>
    </row>
    <row r="545" spans="2:2" s="55" customFormat="1" x14ac:dyDescent="0.2">
      <c r="B545" s="59"/>
    </row>
    <row r="546" spans="2:2" s="55" customFormat="1" x14ac:dyDescent="0.2">
      <c r="B546" s="59"/>
    </row>
    <row r="547" spans="2:2" s="55" customFormat="1" x14ac:dyDescent="0.2">
      <c r="B547" s="59"/>
    </row>
    <row r="548" spans="2:2" s="55" customFormat="1" x14ac:dyDescent="0.2">
      <c r="B548" s="59"/>
    </row>
    <row r="549" spans="2:2" s="55" customFormat="1" x14ac:dyDescent="0.2">
      <c r="B549" s="59"/>
    </row>
    <row r="550" spans="2:2" s="55" customFormat="1" x14ac:dyDescent="0.2">
      <c r="B550" s="59"/>
    </row>
    <row r="551" spans="2:2" s="55" customFormat="1" x14ac:dyDescent="0.2">
      <c r="B551" s="59"/>
    </row>
    <row r="552" spans="2:2" s="55" customFormat="1" x14ac:dyDescent="0.2">
      <c r="B552" s="59"/>
    </row>
    <row r="553" spans="2:2" s="55" customFormat="1" x14ac:dyDescent="0.2">
      <c r="B553" s="59"/>
    </row>
    <row r="554" spans="2:2" s="55" customFormat="1" x14ac:dyDescent="0.2">
      <c r="B554" s="59"/>
    </row>
    <row r="555" spans="2:2" s="55" customFormat="1" x14ac:dyDescent="0.2">
      <c r="B555" s="59"/>
    </row>
    <row r="556" spans="2:2" s="55" customFormat="1" x14ac:dyDescent="0.2">
      <c r="B556" s="59"/>
    </row>
    <row r="557" spans="2:2" s="55" customFormat="1" x14ac:dyDescent="0.2">
      <c r="B557" s="59"/>
    </row>
    <row r="558" spans="2:2" s="55" customFormat="1" x14ac:dyDescent="0.2">
      <c r="B558" s="59"/>
    </row>
    <row r="559" spans="2:2" s="55" customFormat="1" x14ac:dyDescent="0.2">
      <c r="B559" s="59"/>
    </row>
    <row r="560" spans="2:2" s="55" customFormat="1" x14ac:dyDescent="0.2">
      <c r="B560" s="59"/>
    </row>
    <row r="561" spans="2:2" s="55" customFormat="1" x14ac:dyDescent="0.2">
      <c r="B561" s="59"/>
    </row>
    <row r="562" spans="2:2" s="55" customFormat="1" x14ac:dyDescent="0.2">
      <c r="B562" s="59"/>
    </row>
    <row r="563" spans="2:2" s="55" customFormat="1" x14ac:dyDescent="0.2">
      <c r="B563" s="59"/>
    </row>
    <row r="564" spans="2:2" s="55" customFormat="1" x14ac:dyDescent="0.2">
      <c r="B564" s="59"/>
    </row>
    <row r="565" spans="2:2" s="55" customFormat="1" x14ac:dyDescent="0.2">
      <c r="B565" s="59"/>
    </row>
    <row r="566" spans="2:2" s="55" customFormat="1" x14ac:dyDescent="0.2">
      <c r="B566" s="59"/>
    </row>
    <row r="567" spans="2:2" s="55" customFormat="1" x14ac:dyDescent="0.2">
      <c r="B567" s="59"/>
    </row>
    <row r="568" spans="2:2" s="55" customFormat="1" x14ac:dyDescent="0.2">
      <c r="B568" s="59"/>
    </row>
    <row r="569" spans="2:2" s="55" customFormat="1" x14ac:dyDescent="0.2">
      <c r="B569" s="59"/>
    </row>
    <row r="570" spans="2:2" s="55" customFormat="1" x14ac:dyDescent="0.2">
      <c r="B570" s="59"/>
    </row>
    <row r="571" spans="2:2" s="55" customFormat="1" x14ac:dyDescent="0.2">
      <c r="B571" s="59"/>
    </row>
    <row r="572" spans="2:2" s="55" customFormat="1" x14ac:dyDescent="0.2">
      <c r="B572" s="59"/>
    </row>
    <row r="573" spans="2:2" s="55" customFormat="1" x14ac:dyDescent="0.2">
      <c r="B573" s="59"/>
    </row>
    <row r="574" spans="2:2" s="55" customFormat="1" x14ac:dyDescent="0.2">
      <c r="B574" s="59"/>
    </row>
    <row r="575" spans="2:2" s="55" customFormat="1" x14ac:dyDescent="0.2">
      <c r="B575" s="59"/>
    </row>
    <row r="576" spans="2:2" s="55" customFormat="1" x14ac:dyDescent="0.2">
      <c r="B576" s="59"/>
    </row>
    <row r="577" spans="2:2" s="55" customFormat="1" x14ac:dyDescent="0.2">
      <c r="B577" s="59"/>
    </row>
    <row r="578" spans="2:2" s="55" customFormat="1" x14ac:dyDescent="0.2">
      <c r="B578" s="59"/>
    </row>
    <row r="579" spans="2:2" s="55" customFormat="1" x14ac:dyDescent="0.2">
      <c r="B579" s="59"/>
    </row>
    <row r="580" spans="2:2" s="55" customFormat="1" x14ac:dyDescent="0.2">
      <c r="B580" s="59"/>
    </row>
    <row r="581" spans="2:2" s="55" customFormat="1" x14ac:dyDescent="0.2">
      <c r="B581" s="59"/>
    </row>
    <row r="582" spans="2:2" s="55" customFormat="1" x14ac:dyDescent="0.2">
      <c r="B582" s="59"/>
    </row>
    <row r="583" spans="2:2" s="55" customFormat="1" x14ac:dyDescent="0.2">
      <c r="B583" s="59"/>
    </row>
    <row r="584" spans="2:2" s="55" customFormat="1" x14ac:dyDescent="0.2">
      <c r="B584" s="59"/>
    </row>
    <row r="585" spans="2:2" s="55" customFormat="1" x14ac:dyDescent="0.2">
      <c r="B585" s="59"/>
    </row>
    <row r="586" spans="2:2" s="55" customFormat="1" x14ac:dyDescent="0.2">
      <c r="B586" s="59"/>
    </row>
    <row r="587" spans="2:2" s="55" customFormat="1" x14ac:dyDescent="0.2">
      <c r="B587" s="59"/>
    </row>
    <row r="588" spans="2:2" s="55" customFormat="1" x14ac:dyDescent="0.2">
      <c r="B588" s="59"/>
    </row>
    <row r="589" spans="2:2" s="55" customFormat="1" x14ac:dyDescent="0.2">
      <c r="B589" s="59"/>
    </row>
    <row r="590" spans="2:2" s="55" customFormat="1" x14ac:dyDescent="0.2">
      <c r="B590" s="59"/>
    </row>
    <row r="591" spans="2:2" s="55" customFormat="1" x14ac:dyDescent="0.2">
      <c r="B591" s="59"/>
    </row>
    <row r="592" spans="2:2" s="55" customFormat="1" x14ac:dyDescent="0.2">
      <c r="B592" s="59"/>
    </row>
    <row r="593" spans="2:2" s="55" customFormat="1" x14ac:dyDescent="0.2">
      <c r="B593" s="59"/>
    </row>
    <row r="594" spans="2:2" s="55" customFormat="1" x14ac:dyDescent="0.2">
      <c r="B594" s="59"/>
    </row>
    <row r="595" spans="2:2" s="55" customFormat="1" x14ac:dyDescent="0.2">
      <c r="B595" s="59"/>
    </row>
    <row r="596" spans="2:2" s="55" customFormat="1" x14ac:dyDescent="0.2">
      <c r="B596" s="59"/>
    </row>
    <row r="597" spans="2:2" s="55" customFormat="1" x14ac:dyDescent="0.2">
      <c r="B597" s="59"/>
    </row>
    <row r="598" spans="2:2" s="55" customFormat="1" x14ac:dyDescent="0.2">
      <c r="B598" s="59"/>
    </row>
    <row r="599" spans="2:2" s="55" customFormat="1" x14ac:dyDescent="0.2">
      <c r="B599" s="59"/>
    </row>
    <row r="600" spans="2:2" s="55" customFormat="1" x14ac:dyDescent="0.2">
      <c r="B600" s="59"/>
    </row>
    <row r="601" spans="2:2" s="55" customFormat="1" x14ac:dyDescent="0.2">
      <c r="B601" s="59"/>
    </row>
    <row r="602" spans="2:2" s="55" customFormat="1" x14ac:dyDescent="0.2">
      <c r="B602" s="59"/>
    </row>
    <row r="603" spans="2:2" s="55" customFormat="1" x14ac:dyDescent="0.2">
      <c r="B603" s="59"/>
    </row>
    <row r="604" spans="2:2" s="55" customFormat="1" x14ac:dyDescent="0.2">
      <c r="B604" s="59"/>
    </row>
    <row r="605" spans="2:2" s="55" customFormat="1" x14ac:dyDescent="0.2">
      <c r="B605" s="59"/>
    </row>
    <row r="606" spans="2:2" s="55" customFormat="1" x14ac:dyDescent="0.2">
      <c r="B606" s="59"/>
    </row>
    <row r="607" spans="2:2" s="55" customFormat="1" x14ac:dyDescent="0.2">
      <c r="B607" s="59"/>
    </row>
    <row r="608" spans="2:2" s="55" customFormat="1" x14ac:dyDescent="0.2">
      <c r="B608" s="59"/>
    </row>
    <row r="609" spans="2:2" s="55" customFormat="1" x14ac:dyDescent="0.2">
      <c r="B609" s="59"/>
    </row>
    <row r="610" spans="2:2" s="55" customFormat="1" x14ac:dyDescent="0.2">
      <c r="B610" s="59"/>
    </row>
    <row r="611" spans="2:2" s="55" customFormat="1" x14ac:dyDescent="0.2">
      <c r="B611" s="59"/>
    </row>
    <row r="612" spans="2:2" s="55" customFormat="1" x14ac:dyDescent="0.2">
      <c r="B612" s="59"/>
    </row>
    <row r="613" spans="2:2" s="55" customFormat="1" x14ac:dyDescent="0.2">
      <c r="B613" s="59"/>
    </row>
    <row r="614" spans="2:2" s="55" customFormat="1" x14ac:dyDescent="0.2">
      <c r="B614" s="59"/>
    </row>
    <row r="615" spans="2:2" s="55" customFormat="1" x14ac:dyDescent="0.2">
      <c r="B615" s="59"/>
    </row>
    <row r="616" spans="2:2" s="55" customFormat="1" x14ac:dyDescent="0.2">
      <c r="B616" s="59"/>
    </row>
    <row r="617" spans="2:2" s="55" customFormat="1" x14ac:dyDescent="0.2">
      <c r="B617" s="59"/>
    </row>
    <row r="618" spans="2:2" s="55" customFormat="1" x14ac:dyDescent="0.2">
      <c r="B618" s="59"/>
    </row>
    <row r="619" spans="2:2" s="55" customFormat="1" x14ac:dyDescent="0.2">
      <c r="B619" s="59"/>
    </row>
    <row r="620" spans="2:2" s="55" customFormat="1" x14ac:dyDescent="0.2">
      <c r="B620" s="59"/>
    </row>
    <row r="621" spans="2:2" s="55" customFormat="1" x14ac:dyDescent="0.2">
      <c r="B621" s="59"/>
    </row>
    <row r="622" spans="2:2" s="55" customFormat="1" x14ac:dyDescent="0.2">
      <c r="B622" s="59"/>
    </row>
    <row r="623" spans="2:2" s="55" customFormat="1" x14ac:dyDescent="0.2">
      <c r="B623" s="59"/>
    </row>
    <row r="624" spans="2:2" s="55" customFormat="1" x14ac:dyDescent="0.2">
      <c r="B624" s="59"/>
    </row>
    <row r="625" spans="2:2" s="55" customFormat="1" x14ac:dyDescent="0.2">
      <c r="B625" s="59"/>
    </row>
    <row r="626" spans="2:2" s="55" customFormat="1" x14ac:dyDescent="0.2">
      <c r="B626" s="59"/>
    </row>
    <row r="627" spans="2:2" s="55" customFormat="1" x14ac:dyDescent="0.2">
      <c r="B627" s="59"/>
    </row>
    <row r="628" spans="2:2" s="55" customFormat="1" x14ac:dyDescent="0.2">
      <c r="B628" s="59"/>
    </row>
    <row r="629" spans="2:2" s="55" customFormat="1" x14ac:dyDescent="0.2">
      <c r="B629" s="59"/>
    </row>
    <row r="630" spans="2:2" s="55" customFormat="1" x14ac:dyDescent="0.2">
      <c r="B630" s="59"/>
    </row>
    <row r="631" spans="2:2" s="55" customFormat="1" x14ac:dyDescent="0.2">
      <c r="B631" s="59"/>
    </row>
    <row r="632" spans="2:2" s="55" customFormat="1" x14ac:dyDescent="0.2">
      <c r="B632" s="59"/>
    </row>
    <row r="633" spans="2:2" s="55" customFormat="1" x14ac:dyDescent="0.2">
      <c r="B633" s="59"/>
    </row>
    <row r="634" spans="2:2" s="55" customFormat="1" x14ac:dyDescent="0.2">
      <c r="B634" s="59"/>
    </row>
    <row r="635" spans="2:2" s="55" customFormat="1" x14ac:dyDescent="0.2">
      <c r="B635" s="59"/>
    </row>
    <row r="636" spans="2:2" s="55" customFormat="1" x14ac:dyDescent="0.2">
      <c r="B636" s="59"/>
    </row>
    <row r="637" spans="2:2" s="55" customFormat="1" x14ac:dyDescent="0.2">
      <c r="B637" s="59"/>
    </row>
    <row r="638" spans="2:2" s="55" customFormat="1" x14ac:dyDescent="0.2">
      <c r="B638" s="59"/>
    </row>
    <row r="639" spans="2:2" s="55" customFormat="1" x14ac:dyDescent="0.2">
      <c r="B639" s="59"/>
    </row>
    <row r="640" spans="2:2" s="55" customFormat="1" x14ac:dyDescent="0.2">
      <c r="B640" s="59"/>
    </row>
    <row r="641" spans="2:2" s="55" customFormat="1" x14ac:dyDescent="0.2">
      <c r="B641" s="59"/>
    </row>
    <row r="642" spans="2:2" s="55" customFormat="1" x14ac:dyDescent="0.2">
      <c r="B642" s="59"/>
    </row>
    <row r="643" spans="2:2" s="55" customFormat="1" x14ac:dyDescent="0.2">
      <c r="B643" s="59"/>
    </row>
    <row r="644" spans="2:2" s="55" customFormat="1" x14ac:dyDescent="0.2">
      <c r="B644" s="59"/>
    </row>
    <row r="645" spans="2:2" s="55" customFormat="1" x14ac:dyDescent="0.2">
      <c r="B645" s="59"/>
    </row>
    <row r="646" spans="2:2" s="55" customFormat="1" x14ac:dyDescent="0.2">
      <c r="B646" s="59"/>
    </row>
    <row r="647" spans="2:2" s="55" customFormat="1" x14ac:dyDescent="0.2">
      <c r="B647" s="59"/>
    </row>
    <row r="648" spans="2:2" s="55" customFormat="1" x14ac:dyDescent="0.2">
      <c r="B648" s="59"/>
    </row>
    <row r="649" spans="2:2" s="55" customFormat="1" x14ac:dyDescent="0.2">
      <c r="B649" s="59"/>
    </row>
    <row r="650" spans="2:2" s="55" customFormat="1" x14ac:dyDescent="0.2">
      <c r="B650" s="59"/>
    </row>
    <row r="651" spans="2:2" s="55" customFormat="1" x14ac:dyDescent="0.2">
      <c r="B651" s="59"/>
    </row>
    <row r="652" spans="2:2" s="55" customFormat="1" x14ac:dyDescent="0.2">
      <c r="B652" s="59"/>
    </row>
    <row r="653" spans="2:2" s="55" customFormat="1" x14ac:dyDescent="0.2">
      <c r="B653" s="59"/>
    </row>
    <row r="654" spans="2:2" s="55" customFormat="1" x14ac:dyDescent="0.2">
      <c r="B654" s="59"/>
    </row>
    <row r="655" spans="2:2" s="55" customFormat="1" x14ac:dyDescent="0.2">
      <c r="B655" s="59"/>
    </row>
    <row r="656" spans="2:2" s="55" customFormat="1" x14ac:dyDescent="0.2">
      <c r="B656" s="59"/>
    </row>
    <row r="657" spans="2:2" s="55" customFormat="1" x14ac:dyDescent="0.2">
      <c r="B657" s="59"/>
    </row>
    <row r="658" spans="2:2" s="55" customFormat="1" x14ac:dyDescent="0.2">
      <c r="B658" s="59"/>
    </row>
    <row r="659" spans="2:2" s="55" customFormat="1" x14ac:dyDescent="0.2">
      <c r="B659" s="59"/>
    </row>
    <row r="660" spans="2:2" s="55" customFormat="1" x14ac:dyDescent="0.2">
      <c r="B660" s="59"/>
    </row>
    <row r="661" spans="2:2" s="55" customFormat="1" x14ac:dyDescent="0.2">
      <c r="B661" s="59"/>
    </row>
    <row r="662" spans="2:2" s="55" customFormat="1" x14ac:dyDescent="0.2">
      <c r="B662" s="59"/>
    </row>
    <row r="663" spans="2:2" s="55" customFormat="1" x14ac:dyDescent="0.2">
      <c r="B663" s="59"/>
    </row>
    <row r="664" spans="2:2" s="55" customFormat="1" x14ac:dyDescent="0.2">
      <c r="B664" s="59"/>
    </row>
    <row r="665" spans="2:2" s="55" customFormat="1" x14ac:dyDescent="0.2">
      <c r="B665" s="59"/>
    </row>
    <row r="666" spans="2:2" s="55" customFormat="1" x14ac:dyDescent="0.2">
      <c r="B666" s="59"/>
    </row>
    <row r="667" spans="2:2" s="55" customFormat="1" x14ac:dyDescent="0.2">
      <c r="B667" s="59"/>
    </row>
    <row r="668" spans="2:2" s="55" customFormat="1" x14ac:dyDescent="0.2">
      <c r="B668" s="59"/>
    </row>
    <row r="669" spans="2:2" s="55" customFormat="1" x14ac:dyDescent="0.2">
      <c r="B669" s="59"/>
    </row>
    <row r="670" spans="2:2" s="55" customFormat="1" x14ac:dyDescent="0.2">
      <c r="B670" s="59"/>
    </row>
    <row r="671" spans="2:2" s="55" customFormat="1" x14ac:dyDescent="0.2">
      <c r="B671" s="59"/>
    </row>
    <row r="672" spans="2:2" s="55" customFormat="1" x14ac:dyDescent="0.2">
      <c r="B672" s="59"/>
    </row>
    <row r="673" spans="2:2" s="55" customFormat="1" x14ac:dyDescent="0.2">
      <c r="B673" s="59"/>
    </row>
    <row r="674" spans="2:2" s="55" customFormat="1" x14ac:dyDescent="0.2">
      <c r="B674" s="59"/>
    </row>
    <row r="675" spans="2:2" s="55" customFormat="1" x14ac:dyDescent="0.2">
      <c r="B675" s="59"/>
    </row>
    <row r="676" spans="2:2" s="55" customFormat="1" x14ac:dyDescent="0.2">
      <c r="B676" s="59"/>
    </row>
    <row r="677" spans="2:2" s="55" customFormat="1" x14ac:dyDescent="0.2">
      <c r="B677" s="59"/>
    </row>
    <row r="678" spans="2:2" s="55" customFormat="1" x14ac:dyDescent="0.2">
      <c r="B678" s="59"/>
    </row>
    <row r="679" spans="2:2" s="55" customFormat="1" x14ac:dyDescent="0.2">
      <c r="B679" s="59"/>
    </row>
    <row r="680" spans="2:2" s="55" customFormat="1" x14ac:dyDescent="0.2">
      <c r="B680" s="59"/>
    </row>
    <row r="681" spans="2:2" s="55" customFormat="1" x14ac:dyDescent="0.2">
      <c r="B681" s="59"/>
    </row>
    <row r="682" spans="2:2" s="55" customFormat="1" x14ac:dyDescent="0.2">
      <c r="B682" s="59"/>
    </row>
    <row r="683" spans="2:2" s="55" customFormat="1" x14ac:dyDescent="0.2">
      <c r="B683" s="59"/>
    </row>
    <row r="684" spans="2:2" s="55" customFormat="1" x14ac:dyDescent="0.2">
      <c r="B684" s="59"/>
    </row>
    <row r="685" spans="2:2" s="55" customFormat="1" x14ac:dyDescent="0.2">
      <c r="B685" s="59"/>
    </row>
    <row r="686" spans="2:2" s="55" customFormat="1" x14ac:dyDescent="0.2">
      <c r="B686" s="59"/>
    </row>
    <row r="687" spans="2:2" s="55" customFormat="1" x14ac:dyDescent="0.2">
      <c r="B687" s="59"/>
    </row>
    <row r="688" spans="2:2" s="55" customFormat="1" x14ac:dyDescent="0.2">
      <c r="B688" s="59"/>
    </row>
    <row r="689" spans="2:2" s="55" customFormat="1" x14ac:dyDescent="0.2">
      <c r="B689" s="59"/>
    </row>
    <row r="690" spans="2:2" s="55" customFormat="1" x14ac:dyDescent="0.2">
      <c r="B690" s="59"/>
    </row>
    <row r="691" spans="2:2" s="55" customFormat="1" x14ac:dyDescent="0.2">
      <c r="B691" s="59"/>
    </row>
    <row r="692" spans="2:2" s="55" customFormat="1" x14ac:dyDescent="0.2">
      <c r="B692" s="59"/>
    </row>
    <row r="693" spans="2:2" s="55" customFormat="1" x14ac:dyDescent="0.2">
      <c r="B693" s="59"/>
    </row>
    <row r="694" spans="2:2" s="55" customFormat="1" x14ac:dyDescent="0.2">
      <c r="B694" s="59"/>
    </row>
    <row r="695" spans="2:2" s="55" customFormat="1" x14ac:dyDescent="0.2">
      <c r="B695" s="59"/>
    </row>
    <row r="696" spans="2:2" s="55" customFormat="1" x14ac:dyDescent="0.2">
      <c r="B696" s="59"/>
    </row>
    <row r="697" spans="2:2" s="55" customFormat="1" x14ac:dyDescent="0.2">
      <c r="B697" s="59"/>
    </row>
    <row r="698" spans="2:2" s="55" customFormat="1" x14ac:dyDescent="0.2">
      <c r="B698" s="59"/>
    </row>
    <row r="699" spans="2:2" s="55" customFormat="1" x14ac:dyDescent="0.2">
      <c r="B699" s="59"/>
    </row>
    <row r="700" spans="2:2" s="55" customFormat="1" x14ac:dyDescent="0.2">
      <c r="B700" s="59"/>
    </row>
    <row r="701" spans="2:2" s="55" customFormat="1" x14ac:dyDescent="0.2">
      <c r="B701" s="59"/>
    </row>
    <row r="702" spans="2:2" s="55" customFormat="1" x14ac:dyDescent="0.2">
      <c r="B702" s="59"/>
    </row>
    <row r="703" spans="2:2" s="55" customFormat="1" x14ac:dyDescent="0.2">
      <c r="B703" s="59"/>
    </row>
    <row r="704" spans="2:2" s="55" customFormat="1" x14ac:dyDescent="0.2">
      <c r="B704" s="59"/>
    </row>
    <row r="705" spans="2:2" s="55" customFormat="1" x14ac:dyDescent="0.2">
      <c r="B705" s="59"/>
    </row>
    <row r="706" spans="2:2" s="55" customFormat="1" x14ac:dyDescent="0.2">
      <c r="B706" s="59"/>
    </row>
    <row r="707" spans="2:2" s="55" customFormat="1" x14ac:dyDescent="0.2">
      <c r="B707" s="59"/>
    </row>
    <row r="708" spans="2:2" s="55" customFormat="1" x14ac:dyDescent="0.2">
      <c r="B708" s="59"/>
    </row>
    <row r="709" spans="2:2" s="55" customFormat="1" x14ac:dyDescent="0.2">
      <c r="B709" s="59"/>
    </row>
    <row r="710" spans="2:2" s="55" customFormat="1" x14ac:dyDescent="0.2">
      <c r="B710" s="59"/>
    </row>
    <row r="711" spans="2:2" s="55" customFormat="1" x14ac:dyDescent="0.2">
      <c r="B711" s="59"/>
    </row>
    <row r="712" spans="2:2" s="55" customFormat="1" x14ac:dyDescent="0.2">
      <c r="B712" s="59"/>
    </row>
    <row r="713" spans="2:2" s="55" customFormat="1" x14ac:dyDescent="0.2">
      <c r="B713" s="59"/>
    </row>
    <row r="714" spans="2:2" s="55" customFormat="1" x14ac:dyDescent="0.2">
      <c r="B714" s="59"/>
    </row>
    <row r="715" spans="2:2" s="55" customFormat="1" x14ac:dyDescent="0.2">
      <c r="B715" s="59"/>
    </row>
    <row r="716" spans="2:2" s="55" customFormat="1" x14ac:dyDescent="0.2">
      <c r="B716" s="59"/>
    </row>
    <row r="717" spans="2:2" s="55" customFormat="1" x14ac:dyDescent="0.2">
      <c r="B717" s="59"/>
    </row>
    <row r="718" spans="2:2" s="55" customFormat="1" x14ac:dyDescent="0.2">
      <c r="B718" s="59"/>
    </row>
    <row r="719" spans="2:2" s="55" customFormat="1" x14ac:dyDescent="0.2">
      <c r="B719" s="59"/>
    </row>
    <row r="720" spans="2:2" s="55" customFormat="1" x14ac:dyDescent="0.2">
      <c r="B720" s="59"/>
    </row>
    <row r="721" spans="2:2" s="55" customFormat="1" x14ac:dyDescent="0.2">
      <c r="B721" s="59"/>
    </row>
    <row r="722" spans="2:2" s="55" customFormat="1" x14ac:dyDescent="0.2">
      <c r="B722" s="59"/>
    </row>
    <row r="723" spans="2:2" s="55" customFormat="1" x14ac:dyDescent="0.2">
      <c r="B723" s="59"/>
    </row>
    <row r="724" spans="2:2" s="55" customFormat="1" x14ac:dyDescent="0.2">
      <c r="B724" s="59"/>
    </row>
    <row r="725" spans="2:2" s="55" customFormat="1" x14ac:dyDescent="0.2">
      <c r="B725" s="59"/>
    </row>
    <row r="726" spans="2:2" s="55" customFormat="1" x14ac:dyDescent="0.2">
      <c r="B726" s="59"/>
    </row>
    <row r="727" spans="2:2" s="55" customFormat="1" x14ac:dyDescent="0.2">
      <c r="B727" s="59"/>
    </row>
    <row r="728" spans="2:2" s="55" customFormat="1" x14ac:dyDescent="0.2">
      <c r="B728" s="59"/>
    </row>
    <row r="729" spans="2:2" s="55" customFormat="1" x14ac:dyDescent="0.2">
      <c r="B729" s="59"/>
    </row>
    <row r="730" spans="2:2" s="55" customFormat="1" x14ac:dyDescent="0.2">
      <c r="B730" s="59"/>
    </row>
    <row r="731" spans="2:2" s="55" customFormat="1" x14ac:dyDescent="0.2">
      <c r="B731" s="59"/>
    </row>
    <row r="732" spans="2:2" s="55" customFormat="1" x14ac:dyDescent="0.2">
      <c r="B732" s="59"/>
    </row>
    <row r="733" spans="2:2" s="55" customFormat="1" x14ac:dyDescent="0.2">
      <c r="B733" s="59"/>
    </row>
    <row r="734" spans="2:2" s="55" customFormat="1" x14ac:dyDescent="0.2">
      <c r="B734" s="59"/>
    </row>
    <row r="735" spans="2:2" s="55" customFormat="1" x14ac:dyDescent="0.2">
      <c r="B735" s="59"/>
    </row>
    <row r="736" spans="2:2" s="55" customFormat="1" x14ac:dyDescent="0.2">
      <c r="B736" s="59"/>
    </row>
    <row r="737" spans="2:2" s="55" customFormat="1" x14ac:dyDescent="0.2">
      <c r="B737" s="59"/>
    </row>
    <row r="738" spans="2:2" s="55" customFormat="1" x14ac:dyDescent="0.2">
      <c r="B738" s="59"/>
    </row>
    <row r="739" spans="2:2" s="55" customFormat="1" x14ac:dyDescent="0.2">
      <c r="B739" s="59"/>
    </row>
    <row r="740" spans="2:2" s="55" customFormat="1" x14ac:dyDescent="0.2">
      <c r="B740" s="59"/>
    </row>
    <row r="741" spans="2:2" s="55" customFormat="1" x14ac:dyDescent="0.2">
      <c r="B741" s="59"/>
    </row>
    <row r="742" spans="2:2" s="55" customFormat="1" x14ac:dyDescent="0.2">
      <c r="B742" s="59"/>
    </row>
    <row r="743" spans="2:2" s="55" customFormat="1" x14ac:dyDescent="0.2">
      <c r="B743" s="59"/>
    </row>
    <row r="744" spans="2:2" s="55" customFormat="1" x14ac:dyDescent="0.2">
      <c r="B744" s="59"/>
    </row>
    <row r="745" spans="2:2" s="55" customFormat="1" x14ac:dyDescent="0.2">
      <c r="B745" s="59"/>
    </row>
    <row r="746" spans="2:2" s="55" customFormat="1" x14ac:dyDescent="0.2">
      <c r="B746" s="59"/>
    </row>
    <row r="747" spans="2:2" s="55" customFormat="1" x14ac:dyDescent="0.2">
      <c r="B747" s="59"/>
    </row>
    <row r="748" spans="2:2" s="55" customFormat="1" x14ac:dyDescent="0.2">
      <c r="B748" s="59"/>
    </row>
    <row r="749" spans="2:2" s="55" customFormat="1" x14ac:dyDescent="0.2">
      <c r="B749" s="59"/>
    </row>
    <row r="750" spans="2:2" s="55" customFormat="1" x14ac:dyDescent="0.2">
      <c r="B750" s="59"/>
    </row>
    <row r="751" spans="2:2" s="55" customFormat="1" x14ac:dyDescent="0.2">
      <c r="B751" s="59"/>
    </row>
    <row r="752" spans="2:2" s="55" customFormat="1" x14ac:dyDescent="0.2">
      <c r="B752" s="59"/>
    </row>
    <row r="753" spans="2:2" s="55" customFormat="1" x14ac:dyDescent="0.2">
      <c r="B753" s="59"/>
    </row>
    <row r="754" spans="2:2" s="55" customFormat="1" x14ac:dyDescent="0.2">
      <c r="B754" s="59"/>
    </row>
    <row r="755" spans="2:2" s="55" customFormat="1" x14ac:dyDescent="0.2">
      <c r="B755" s="59"/>
    </row>
    <row r="756" spans="2:2" s="55" customFormat="1" x14ac:dyDescent="0.2">
      <c r="B756" s="59"/>
    </row>
    <row r="757" spans="2:2" s="55" customFormat="1" x14ac:dyDescent="0.2">
      <c r="B757" s="59"/>
    </row>
    <row r="758" spans="2:2" s="55" customFormat="1" x14ac:dyDescent="0.2">
      <c r="B758" s="59"/>
    </row>
    <row r="759" spans="2:2" s="55" customFormat="1" x14ac:dyDescent="0.2">
      <c r="B759" s="59"/>
    </row>
    <row r="760" spans="2:2" s="55" customFormat="1" x14ac:dyDescent="0.2">
      <c r="B760" s="59"/>
    </row>
    <row r="761" spans="2:2" s="55" customFormat="1" x14ac:dyDescent="0.2">
      <c r="B761" s="59"/>
    </row>
    <row r="762" spans="2:2" s="55" customFormat="1" x14ac:dyDescent="0.2">
      <c r="B762" s="59"/>
    </row>
    <row r="763" spans="2:2" s="55" customFormat="1" x14ac:dyDescent="0.2">
      <c r="B763" s="59"/>
    </row>
    <row r="764" spans="2:2" s="55" customFormat="1" x14ac:dyDescent="0.2">
      <c r="B764" s="59"/>
    </row>
    <row r="765" spans="2:2" s="55" customFormat="1" x14ac:dyDescent="0.2">
      <c r="B765" s="59"/>
    </row>
    <row r="766" spans="2:2" s="55" customFormat="1" x14ac:dyDescent="0.2">
      <c r="B766" s="59"/>
    </row>
    <row r="767" spans="2:2" s="55" customFormat="1" x14ac:dyDescent="0.2">
      <c r="B767" s="59"/>
    </row>
    <row r="768" spans="2:2" s="55" customFormat="1" x14ac:dyDescent="0.2">
      <c r="B768" s="59"/>
    </row>
    <row r="769" spans="2:2" s="55" customFormat="1" x14ac:dyDescent="0.2">
      <c r="B769" s="59"/>
    </row>
    <row r="770" spans="2:2" s="55" customFormat="1" x14ac:dyDescent="0.2">
      <c r="B770" s="59"/>
    </row>
    <row r="771" spans="2:2" s="55" customFormat="1" x14ac:dyDescent="0.2">
      <c r="B771" s="59"/>
    </row>
    <row r="772" spans="2:2" s="55" customFormat="1" x14ac:dyDescent="0.2">
      <c r="B772" s="59"/>
    </row>
    <row r="773" spans="2:2" s="55" customFormat="1" x14ac:dyDescent="0.2">
      <c r="B773" s="59"/>
    </row>
    <row r="774" spans="2:2" s="55" customFormat="1" x14ac:dyDescent="0.2">
      <c r="B774" s="59"/>
    </row>
    <row r="775" spans="2:2" s="55" customFormat="1" x14ac:dyDescent="0.2">
      <c r="B775" s="59"/>
    </row>
    <row r="776" spans="2:2" s="55" customFormat="1" x14ac:dyDescent="0.2">
      <c r="B776" s="59"/>
    </row>
    <row r="777" spans="2:2" s="55" customFormat="1" x14ac:dyDescent="0.2">
      <c r="B777" s="59"/>
    </row>
    <row r="778" spans="2:2" s="55" customFormat="1" x14ac:dyDescent="0.2">
      <c r="B778" s="59"/>
    </row>
    <row r="779" spans="2:2" s="55" customFormat="1" x14ac:dyDescent="0.2">
      <c r="B779" s="59"/>
    </row>
    <row r="780" spans="2:2" s="55" customFormat="1" x14ac:dyDescent="0.2">
      <c r="B780" s="59"/>
    </row>
    <row r="781" spans="2:2" s="55" customFormat="1" x14ac:dyDescent="0.2">
      <c r="B781" s="59"/>
    </row>
    <row r="782" spans="2:2" s="55" customFormat="1" x14ac:dyDescent="0.2">
      <c r="B782" s="59"/>
    </row>
    <row r="783" spans="2:2" s="55" customFormat="1" x14ac:dyDescent="0.2">
      <c r="B783" s="59"/>
    </row>
    <row r="784" spans="2:2" s="55" customFormat="1" x14ac:dyDescent="0.2">
      <c r="B784" s="59"/>
    </row>
    <row r="785" spans="2:2" s="55" customFormat="1" x14ac:dyDescent="0.2">
      <c r="B785" s="59"/>
    </row>
    <row r="786" spans="2:2" s="55" customFormat="1" x14ac:dyDescent="0.2">
      <c r="B786" s="59"/>
    </row>
    <row r="787" spans="2:2" s="55" customFormat="1" x14ac:dyDescent="0.2">
      <c r="B787" s="59"/>
    </row>
    <row r="788" spans="2:2" s="55" customFormat="1" x14ac:dyDescent="0.2">
      <c r="B788" s="59"/>
    </row>
    <row r="789" spans="2:2" s="55" customFormat="1" x14ac:dyDescent="0.2">
      <c r="B789" s="59"/>
    </row>
    <row r="790" spans="2:2" s="55" customFormat="1" x14ac:dyDescent="0.2">
      <c r="B790" s="59"/>
    </row>
    <row r="791" spans="2:2" s="55" customFormat="1" x14ac:dyDescent="0.2">
      <c r="B791" s="59"/>
    </row>
    <row r="792" spans="2:2" s="55" customFormat="1" x14ac:dyDescent="0.2">
      <c r="B792" s="59"/>
    </row>
    <row r="793" spans="2:2" s="55" customFormat="1" x14ac:dyDescent="0.2">
      <c r="B793" s="59"/>
    </row>
    <row r="794" spans="2:2" s="55" customFormat="1" x14ac:dyDescent="0.2">
      <c r="B794" s="59"/>
    </row>
    <row r="795" spans="2:2" s="55" customFormat="1" x14ac:dyDescent="0.2">
      <c r="B795" s="59"/>
    </row>
    <row r="796" spans="2:2" s="55" customFormat="1" x14ac:dyDescent="0.2">
      <c r="B796" s="59"/>
    </row>
    <row r="797" spans="2:2" s="55" customFormat="1" x14ac:dyDescent="0.2">
      <c r="B797" s="59"/>
    </row>
    <row r="798" spans="2:2" s="55" customFormat="1" x14ac:dyDescent="0.2">
      <c r="B798" s="59"/>
    </row>
    <row r="799" spans="2:2" s="55" customFormat="1" x14ac:dyDescent="0.2">
      <c r="B799" s="59"/>
    </row>
    <row r="800" spans="2:2" s="55" customFormat="1" x14ac:dyDescent="0.2">
      <c r="B800" s="59"/>
    </row>
    <row r="801" spans="2:2" s="55" customFormat="1" x14ac:dyDescent="0.2">
      <c r="B801" s="59"/>
    </row>
    <row r="802" spans="2:2" s="55" customFormat="1" x14ac:dyDescent="0.2">
      <c r="B802" s="59"/>
    </row>
    <row r="803" spans="2:2" s="55" customFormat="1" x14ac:dyDescent="0.2">
      <c r="B803" s="59"/>
    </row>
    <row r="804" spans="2:2" s="55" customFormat="1" x14ac:dyDescent="0.2">
      <c r="B804" s="59"/>
    </row>
    <row r="805" spans="2:2" s="55" customFormat="1" x14ac:dyDescent="0.2">
      <c r="B805" s="59"/>
    </row>
    <row r="806" spans="2:2" s="55" customFormat="1" x14ac:dyDescent="0.2">
      <c r="B806" s="59"/>
    </row>
    <row r="807" spans="2:2" s="55" customFormat="1" x14ac:dyDescent="0.2">
      <c r="B807" s="59"/>
    </row>
    <row r="808" spans="2:2" s="55" customFormat="1" x14ac:dyDescent="0.2">
      <c r="B808" s="59"/>
    </row>
    <row r="809" spans="2:2" s="55" customFormat="1" x14ac:dyDescent="0.2">
      <c r="B809" s="59"/>
    </row>
    <row r="810" spans="2:2" s="55" customFormat="1" x14ac:dyDescent="0.2">
      <c r="B810" s="59"/>
    </row>
    <row r="811" spans="2:2" s="55" customFormat="1" x14ac:dyDescent="0.2">
      <c r="B811" s="59"/>
    </row>
    <row r="812" spans="2:2" s="55" customFormat="1" x14ac:dyDescent="0.2">
      <c r="B812" s="59"/>
    </row>
    <row r="813" spans="2:2" s="55" customFormat="1" x14ac:dyDescent="0.2">
      <c r="B813" s="59"/>
    </row>
    <row r="814" spans="2:2" s="55" customFormat="1" x14ac:dyDescent="0.2">
      <c r="B814" s="59"/>
    </row>
    <row r="815" spans="2:2" s="55" customFormat="1" x14ac:dyDescent="0.2">
      <c r="B815" s="59"/>
    </row>
    <row r="816" spans="2:2" s="55" customFormat="1" x14ac:dyDescent="0.2">
      <c r="B816" s="59"/>
    </row>
    <row r="817" spans="2:2" s="55" customFormat="1" x14ac:dyDescent="0.2">
      <c r="B817" s="59"/>
    </row>
    <row r="818" spans="2:2" s="55" customFormat="1" x14ac:dyDescent="0.2">
      <c r="B818" s="59"/>
    </row>
    <row r="819" spans="2:2" s="55" customFormat="1" x14ac:dyDescent="0.2">
      <c r="B819" s="59"/>
    </row>
    <row r="820" spans="2:2" s="55" customFormat="1" x14ac:dyDescent="0.2">
      <c r="B820" s="59"/>
    </row>
    <row r="821" spans="2:2" s="55" customFormat="1" x14ac:dyDescent="0.2">
      <c r="B821" s="59"/>
    </row>
    <row r="822" spans="2:2" s="55" customFormat="1" x14ac:dyDescent="0.2">
      <c r="B822" s="59"/>
    </row>
    <row r="823" spans="2:2" s="55" customFormat="1" x14ac:dyDescent="0.2">
      <c r="B823" s="59"/>
    </row>
    <row r="824" spans="2:2" s="55" customFormat="1" x14ac:dyDescent="0.2">
      <c r="B824" s="59"/>
    </row>
    <row r="825" spans="2:2" s="55" customFormat="1" x14ac:dyDescent="0.2">
      <c r="B825" s="59"/>
    </row>
    <row r="826" spans="2:2" s="55" customFormat="1" x14ac:dyDescent="0.2">
      <c r="B826" s="59"/>
    </row>
    <row r="827" spans="2:2" s="55" customFormat="1" x14ac:dyDescent="0.2">
      <c r="B827" s="59"/>
    </row>
    <row r="828" spans="2:2" s="55" customFormat="1" x14ac:dyDescent="0.2">
      <c r="B828" s="59"/>
    </row>
    <row r="829" spans="2:2" s="55" customFormat="1" x14ac:dyDescent="0.2">
      <c r="B829" s="59"/>
    </row>
    <row r="830" spans="2:2" s="55" customFormat="1" x14ac:dyDescent="0.2">
      <c r="B830" s="59"/>
    </row>
    <row r="831" spans="2:2" s="55" customFormat="1" x14ac:dyDescent="0.2">
      <c r="B831" s="59"/>
    </row>
    <row r="832" spans="2:2" s="55" customFormat="1" x14ac:dyDescent="0.2">
      <c r="B832" s="59"/>
    </row>
    <row r="833" spans="2:2" s="55" customFormat="1" x14ac:dyDescent="0.2">
      <c r="B833" s="59"/>
    </row>
    <row r="834" spans="2:2" s="55" customFormat="1" x14ac:dyDescent="0.2">
      <c r="B834" s="59"/>
    </row>
    <row r="835" spans="2:2" s="55" customFormat="1" x14ac:dyDescent="0.2">
      <c r="B835" s="59"/>
    </row>
    <row r="836" spans="2:2" s="55" customFormat="1" x14ac:dyDescent="0.2">
      <c r="B836" s="59"/>
    </row>
    <row r="837" spans="2:2" s="55" customFormat="1" x14ac:dyDescent="0.2">
      <c r="B837" s="59"/>
    </row>
    <row r="838" spans="2:2" s="55" customFormat="1" x14ac:dyDescent="0.2">
      <c r="B838" s="59"/>
    </row>
    <row r="839" spans="2:2" s="55" customFormat="1" x14ac:dyDescent="0.2">
      <c r="B839" s="59"/>
    </row>
    <row r="840" spans="2:2" s="55" customFormat="1" x14ac:dyDescent="0.2">
      <c r="B840" s="59"/>
    </row>
    <row r="841" spans="2:2" s="55" customFormat="1" x14ac:dyDescent="0.2">
      <c r="B841" s="59"/>
    </row>
    <row r="842" spans="2:2" s="55" customFormat="1" x14ac:dyDescent="0.2">
      <c r="B842" s="59"/>
    </row>
    <row r="843" spans="2:2" s="55" customFormat="1" x14ac:dyDescent="0.2">
      <c r="B843" s="59"/>
    </row>
    <row r="844" spans="2:2" s="55" customFormat="1" x14ac:dyDescent="0.2">
      <c r="B844" s="59"/>
    </row>
    <row r="845" spans="2:2" s="55" customFormat="1" x14ac:dyDescent="0.2">
      <c r="B845" s="59"/>
    </row>
    <row r="846" spans="2:2" s="55" customFormat="1" x14ac:dyDescent="0.2">
      <c r="B846" s="59"/>
    </row>
    <row r="847" spans="2:2" s="55" customFormat="1" x14ac:dyDescent="0.2">
      <c r="B847" s="59"/>
    </row>
    <row r="848" spans="2:2" s="55" customFormat="1" x14ac:dyDescent="0.2">
      <c r="B848" s="59"/>
    </row>
    <row r="849" spans="2:2" s="55" customFormat="1" x14ac:dyDescent="0.2">
      <c r="B849" s="59"/>
    </row>
    <row r="850" spans="2:2" s="55" customFormat="1" x14ac:dyDescent="0.2">
      <c r="B850" s="59"/>
    </row>
    <row r="851" spans="2:2" s="55" customFormat="1" x14ac:dyDescent="0.2">
      <c r="B851" s="59"/>
    </row>
    <row r="852" spans="2:2" s="55" customFormat="1" x14ac:dyDescent="0.2">
      <c r="B852" s="59"/>
    </row>
    <row r="853" spans="2:2" s="55" customFormat="1" x14ac:dyDescent="0.2">
      <c r="B853" s="59"/>
    </row>
    <row r="854" spans="2:2" s="55" customFormat="1" x14ac:dyDescent="0.2">
      <c r="B854" s="59"/>
    </row>
    <row r="855" spans="2:2" s="55" customFormat="1" x14ac:dyDescent="0.2">
      <c r="B855" s="59"/>
    </row>
    <row r="856" spans="2:2" s="55" customFormat="1" x14ac:dyDescent="0.2">
      <c r="B856" s="59"/>
    </row>
    <row r="857" spans="2:2" s="55" customFormat="1" x14ac:dyDescent="0.2">
      <c r="B857" s="59"/>
    </row>
    <row r="858" spans="2:2" s="55" customFormat="1" x14ac:dyDescent="0.2">
      <c r="B858" s="59"/>
    </row>
    <row r="859" spans="2:2" s="55" customFormat="1" x14ac:dyDescent="0.2">
      <c r="B859" s="59"/>
    </row>
    <row r="860" spans="2:2" s="55" customFormat="1" x14ac:dyDescent="0.2">
      <c r="B860" s="59"/>
    </row>
    <row r="861" spans="2:2" s="55" customFormat="1" x14ac:dyDescent="0.2">
      <c r="B861" s="59"/>
    </row>
    <row r="862" spans="2:2" s="55" customFormat="1" x14ac:dyDescent="0.2">
      <c r="B862" s="59"/>
    </row>
    <row r="863" spans="2:2" s="55" customFormat="1" x14ac:dyDescent="0.2">
      <c r="B863" s="59"/>
    </row>
    <row r="864" spans="2:2" s="55" customFormat="1" x14ac:dyDescent="0.2">
      <c r="B864" s="59"/>
    </row>
    <row r="865" spans="2:2" s="55" customFormat="1" x14ac:dyDescent="0.2">
      <c r="B865" s="59"/>
    </row>
    <row r="866" spans="2:2" s="55" customFormat="1" x14ac:dyDescent="0.2">
      <c r="B866" s="59"/>
    </row>
    <row r="867" spans="2:2" s="55" customFormat="1" x14ac:dyDescent="0.2">
      <c r="B867" s="59"/>
    </row>
    <row r="868" spans="2:2" s="55" customFormat="1" x14ac:dyDescent="0.2">
      <c r="B868" s="59"/>
    </row>
    <row r="869" spans="2:2" s="55" customFormat="1" x14ac:dyDescent="0.2">
      <c r="B869" s="59"/>
    </row>
    <row r="870" spans="2:2" s="55" customFormat="1" x14ac:dyDescent="0.2">
      <c r="B870" s="59"/>
    </row>
    <row r="871" spans="2:2" s="55" customFormat="1" x14ac:dyDescent="0.2">
      <c r="B871" s="59"/>
    </row>
    <row r="872" spans="2:2" s="55" customFormat="1" x14ac:dyDescent="0.2">
      <c r="B872" s="59"/>
    </row>
    <row r="873" spans="2:2" s="55" customFormat="1" x14ac:dyDescent="0.2">
      <c r="B873" s="59"/>
    </row>
    <row r="874" spans="2:2" s="55" customFormat="1" x14ac:dyDescent="0.2">
      <c r="B874" s="59"/>
    </row>
    <row r="875" spans="2:2" s="55" customFormat="1" x14ac:dyDescent="0.2">
      <c r="B875" s="59"/>
    </row>
    <row r="876" spans="2:2" s="55" customFormat="1" x14ac:dyDescent="0.2">
      <c r="B876" s="59"/>
    </row>
    <row r="877" spans="2:2" s="55" customFormat="1" x14ac:dyDescent="0.2">
      <c r="B877" s="59"/>
    </row>
    <row r="878" spans="2:2" s="55" customFormat="1" x14ac:dyDescent="0.2">
      <c r="B878" s="59"/>
    </row>
    <row r="879" spans="2:2" s="55" customFormat="1" x14ac:dyDescent="0.2">
      <c r="B879" s="59"/>
    </row>
    <row r="880" spans="2:2" s="55" customFormat="1" x14ac:dyDescent="0.2">
      <c r="B880" s="59"/>
    </row>
    <row r="881" spans="2:2" s="55" customFormat="1" x14ac:dyDescent="0.2">
      <c r="B881" s="59"/>
    </row>
    <row r="882" spans="2:2" s="55" customFormat="1" x14ac:dyDescent="0.2">
      <c r="B882" s="59"/>
    </row>
    <row r="883" spans="2:2" s="55" customFormat="1" x14ac:dyDescent="0.2">
      <c r="B883" s="59"/>
    </row>
    <row r="884" spans="2:2" s="55" customFormat="1" x14ac:dyDescent="0.2">
      <c r="B884" s="59"/>
    </row>
    <row r="885" spans="2:2" s="55" customFormat="1" x14ac:dyDescent="0.2">
      <c r="B885" s="59"/>
    </row>
    <row r="886" spans="2:2" s="55" customFormat="1" x14ac:dyDescent="0.2">
      <c r="B886" s="59"/>
    </row>
    <row r="887" spans="2:2" s="55" customFormat="1" x14ac:dyDescent="0.2">
      <c r="B887" s="59"/>
    </row>
    <row r="888" spans="2:2" s="55" customFormat="1" x14ac:dyDescent="0.2">
      <c r="B888" s="59"/>
    </row>
    <row r="889" spans="2:2" s="55" customFormat="1" x14ac:dyDescent="0.2">
      <c r="B889" s="59"/>
    </row>
    <row r="890" spans="2:2" s="55" customFormat="1" x14ac:dyDescent="0.2">
      <c r="B890" s="59"/>
    </row>
    <row r="891" spans="2:2" s="55" customFormat="1" x14ac:dyDescent="0.2">
      <c r="B891" s="59"/>
    </row>
    <row r="892" spans="2:2" s="55" customFormat="1" x14ac:dyDescent="0.2">
      <c r="B892" s="59"/>
    </row>
    <row r="893" spans="2:2" s="55" customFormat="1" x14ac:dyDescent="0.2">
      <c r="B893" s="59"/>
    </row>
    <row r="894" spans="2:2" s="55" customFormat="1" x14ac:dyDescent="0.2">
      <c r="B894" s="59"/>
    </row>
    <row r="895" spans="2:2" s="55" customFormat="1" x14ac:dyDescent="0.2">
      <c r="B895" s="59"/>
    </row>
    <row r="896" spans="2:2" s="55" customFormat="1" x14ac:dyDescent="0.2">
      <c r="B896" s="59"/>
    </row>
    <row r="897" spans="2:2" s="55" customFormat="1" x14ac:dyDescent="0.2">
      <c r="B897" s="59"/>
    </row>
    <row r="898" spans="2:2" s="55" customFormat="1" x14ac:dyDescent="0.2">
      <c r="B898" s="59"/>
    </row>
    <row r="899" spans="2:2" s="55" customFormat="1" x14ac:dyDescent="0.2">
      <c r="B899" s="59"/>
    </row>
    <row r="900" spans="2:2" s="55" customFormat="1" x14ac:dyDescent="0.2">
      <c r="B900" s="59"/>
    </row>
    <row r="901" spans="2:2" s="55" customFormat="1" x14ac:dyDescent="0.2">
      <c r="B901" s="59"/>
    </row>
    <row r="902" spans="2:2" s="55" customFormat="1" x14ac:dyDescent="0.2">
      <c r="B902" s="59"/>
    </row>
    <row r="903" spans="2:2" s="55" customFormat="1" x14ac:dyDescent="0.2">
      <c r="B903" s="59"/>
    </row>
    <row r="904" spans="2:2" s="55" customFormat="1" x14ac:dyDescent="0.2">
      <c r="B904" s="59"/>
    </row>
    <row r="905" spans="2:2" s="55" customFormat="1" x14ac:dyDescent="0.2">
      <c r="B905" s="59"/>
    </row>
    <row r="906" spans="2:2" s="55" customFormat="1" x14ac:dyDescent="0.2">
      <c r="B906" s="59"/>
    </row>
    <row r="907" spans="2:2" s="55" customFormat="1" x14ac:dyDescent="0.2">
      <c r="B907" s="59"/>
    </row>
    <row r="908" spans="2:2" s="55" customFormat="1" x14ac:dyDescent="0.2">
      <c r="B908" s="59"/>
    </row>
    <row r="909" spans="2:2" s="55" customFormat="1" x14ac:dyDescent="0.2">
      <c r="B909" s="59"/>
    </row>
    <row r="910" spans="2:2" s="55" customFormat="1" x14ac:dyDescent="0.2">
      <c r="B910" s="59"/>
    </row>
    <row r="911" spans="2:2" s="55" customFormat="1" x14ac:dyDescent="0.2">
      <c r="B911" s="59"/>
    </row>
    <row r="912" spans="2:2" s="55" customFormat="1" x14ac:dyDescent="0.2">
      <c r="B912" s="59"/>
    </row>
    <row r="913" spans="2:2" s="55" customFormat="1" x14ac:dyDescent="0.2">
      <c r="B913" s="59"/>
    </row>
    <row r="914" spans="2:2" s="55" customFormat="1" x14ac:dyDescent="0.2">
      <c r="B914" s="59"/>
    </row>
    <row r="915" spans="2:2" s="55" customFormat="1" x14ac:dyDescent="0.2">
      <c r="B915" s="59"/>
    </row>
    <row r="916" spans="2:2" s="55" customFormat="1" x14ac:dyDescent="0.2">
      <c r="B916" s="59"/>
    </row>
    <row r="917" spans="2:2" s="55" customFormat="1" x14ac:dyDescent="0.2">
      <c r="B917" s="59"/>
    </row>
    <row r="918" spans="2:2" s="55" customFormat="1" x14ac:dyDescent="0.2">
      <c r="B918" s="59"/>
    </row>
    <row r="919" spans="2:2" s="55" customFormat="1" x14ac:dyDescent="0.2">
      <c r="B919" s="59"/>
    </row>
    <row r="920" spans="2:2" s="55" customFormat="1" x14ac:dyDescent="0.2">
      <c r="B920" s="59"/>
    </row>
    <row r="921" spans="2:2" s="55" customFormat="1" x14ac:dyDescent="0.2">
      <c r="B921" s="59"/>
    </row>
    <row r="922" spans="2:2" s="55" customFormat="1" x14ac:dyDescent="0.2">
      <c r="B922" s="59"/>
    </row>
    <row r="923" spans="2:2" s="55" customFormat="1" x14ac:dyDescent="0.2">
      <c r="B923" s="59"/>
    </row>
    <row r="924" spans="2:2" s="55" customFormat="1" x14ac:dyDescent="0.2">
      <c r="B924" s="59"/>
    </row>
    <row r="925" spans="2:2" s="55" customFormat="1" x14ac:dyDescent="0.2">
      <c r="B925" s="59"/>
    </row>
    <row r="926" spans="2:2" s="55" customFormat="1" x14ac:dyDescent="0.2">
      <c r="B926" s="59"/>
    </row>
    <row r="927" spans="2:2" s="55" customFormat="1" x14ac:dyDescent="0.2">
      <c r="B927" s="59"/>
    </row>
    <row r="928" spans="2:2" s="55" customFormat="1" x14ac:dyDescent="0.2">
      <c r="B928" s="59"/>
    </row>
    <row r="929" spans="2:2" s="55" customFormat="1" x14ac:dyDescent="0.2">
      <c r="B929" s="59"/>
    </row>
    <row r="930" spans="2:2" s="55" customFormat="1" x14ac:dyDescent="0.2">
      <c r="B930" s="59"/>
    </row>
    <row r="931" spans="2:2" s="55" customFormat="1" x14ac:dyDescent="0.2">
      <c r="B931" s="59"/>
    </row>
    <row r="932" spans="2:2" s="55" customFormat="1" x14ac:dyDescent="0.2">
      <c r="B932" s="59"/>
    </row>
    <row r="933" spans="2:2" s="55" customFormat="1" x14ac:dyDescent="0.2">
      <c r="B933" s="59"/>
    </row>
    <row r="934" spans="2:2" s="55" customFormat="1" x14ac:dyDescent="0.2">
      <c r="B934" s="59"/>
    </row>
    <row r="935" spans="2:2" s="55" customFormat="1" x14ac:dyDescent="0.2">
      <c r="B935" s="59"/>
    </row>
    <row r="936" spans="2:2" s="55" customFormat="1" x14ac:dyDescent="0.2">
      <c r="B936" s="59"/>
    </row>
    <row r="937" spans="2:2" s="55" customFormat="1" x14ac:dyDescent="0.2">
      <c r="B937" s="59"/>
    </row>
    <row r="938" spans="2:2" s="55" customFormat="1" x14ac:dyDescent="0.2">
      <c r="B938" s="59"/>
    </row>
    <row r="939" spans="2:2" s="55" customFormat="1" x14ac:dyDescent="0.2">
      <c r="B939" s="59"/>
    </row>
    <row r="940" spans="2:2" s="55" customFormat="1" x14ac:dyDescent="0.2">
      <c r="B940" s="59"/>
    </row>
    <row r="941" spans="2:2" s="55" customFormat="1" x14ac:dyDescent="0.2">
      <c r="B941" s="59"/>
    </row>
    <row r="942" spans="2:2" s="55" customFormat="1" x14ac:dyDescent="0.2">
      <c r="B942" s="59"/>
    </row>
    <row r="943" spans="2:2" s="55" customFormat="1" x14ac:dyDescent="0.2">
      <c r="B943" s="59"/>
    </row>
    <row r="944" spans="2:2" s="55" customFormat="1" x14ac:dyDescent="0.2">
      <c r="B944" s="59"/>
    </row>
    <row r="945" spans="2:2" s="55" customFormat="1" x14ac:dyDescent="0.2">
      <c r="B945" s="59"/>
    </row>
    <row r="946" spans="2:2" s="55" customFormat="1" x14ac:dyDescent="0.2">
      <c r="B946" s="59"/>
    </row>
    <row r="947" spans="2:2" s="55" customFormat="1" x14ac:dyDescent="0.2">
      <c r="B947" s="59"/>
    </row>
    <row r="948" spans="2:2" s="55" customFormat="1" x14ac:dyDescent="0.2">
      <c r="B948" s="59"/>
    </row>
    <row r="949" spans="2:2" s="55" customFormat="1" x14ac:dyDescent="0.2">
      <c r="B949" s="59"/>
    </row>
    <row r="950" spans="2:2" s="55" customFormat="1" x14ac:dyDescent="0.2">
      <c r="B950" s="59"/>
    </row>
    <row r="951" spans="2:2" s="55" customFormat="1" x14ac:dyDescent="0.2">
      <c r="B951" s="59"/>
    </row>
    <row r="952" spans="2:2" s="55" customFormat="1" x14ac:dyDescent="0.2">
      <c r="B952" s="59"/>
    </row>
    <row r="953" spans="2:2" s="55" customFormat="1" x14ac:dyDescent="0.2">
      <c r="B953" s="59"/>
    </row>
    <row r="954" spans="2:2" s="55" customFormat="1" x14ac:dyDescent="0.2">
      <c r="B954" s="59"/>
    </row>
    <row r="955" spans="2:2" s="55" customFormat="1" x14ac:dyDescent="0.2">
      <c r="B955" s="59"/>
    </row>
    <row r="956" spans="2:2" s="55" customFormat="1" x14ac:dyDescent="0.2">
      <c r="B956" s="59"/>
    </row>
    <row r="957" spans="2:2" s="55" customFormat="1" x14ac:dyDescent="0.2">
      <c r="B957" s="59"/>
    </row>
    <row r="958" spans="2:2" s="55" customFormat="1" x14ac:dyDescent="0.2">
      <c r="B958" s="59"/>
    </row>
    <row r="959" spans="2:2" s="55" customFormat="1" x14ac:dyDescent="0.2">
      <c r="B959" s="59"/>
    </row>
    <row r="960" spans="2:2" s="55" customFormat="1" x14ac:dyDescent="0.2">
      <c r="B960" s="59"/>
    </row>
    <row r="961" spans="2:2" s="55" customFormat="1" x14ac:dyDescent="0.2">
      <c r="B961" s="59"/>
    </row>
    <row r="962" spans="2:2" s="55" customFormat="1" x14ac:dyDescent="0.2">
      <c r="B962" s="59"/>
    </row>
    <row r="963" spans="2:2" s="55" customFormat="1" x14ac:dyDescent="0.2">
      <c r="B963" s="59"/>
    </row>
    <row r="964" spans="2:2" s="55" customFormat="1" x14ac:dyDescent="0.2">
      <c r="B964" s="59"/>
    </row>
    <row r="965" spans="2:2" s="55" customFormat="1" x14ac:dyDescent="0.2">
      <c r="B965" s="59"/>
    </row>
    <row r="966" spans="2:2" s="55" customFormat="1" x14ac:dyDescent="0.2">
      <c r="B966" s="59"/>
    </row>
    <row r="967" spans="2:2" s="55" customFormat="1" x14ac:dyDescent="0.2">
      <c r="B967" s="59"/>
    </row>
    <row r="968" spans="2:2" s="55" customFormat="1" x14ac:dyDescent="0.2">
      <c r="B968" s="59"/>
    </row>
    <row r="969" spans="2:2" s="55" customFormat="1" x14ac:dyDescent="0.2">
      <c r="B969" s="59"/>
    </row>
    <row r="970" spans="2:2" s="55" customFormat="1" x14ac:dyDescent="0.2">
      <c r="B970" s="59"/>
    </row>
    <row r="971" spans="2:2" s="55" customFormat="1" x14ac:dyDescent="0.2">
      <c r="B971" s="59"/>
    </row>
    <row r="972" spans="2:2" s="55" customFormat="1" x14ac:dyDescent="0.2">
      <c r="B972" s="59"/>
    </row>
    <row r="973" spans="2:2" s="55" customFormat="1" x14ac:dyDescent="0.2">
      <c r="B973" s="59"/>
    </row>
    <row r="974" spans="2:2" s="55" customFormat="1" x14ac:dyDescent="0.2">
      <c r="B974" s="59"/>
    </row>
    <row r="975" spans="2:2" s="55" customFormat="1" x14ac:dyDescent="0.2">
      <c r="B975" s="59"/>
    </row>
    <row r="976" spans="2:2" s="55" customFormat="1" x14ac:dyDescent="0.2">
      <c r="B976" s="59"/>
    </row>
    <row r="977" spans="2:2" s="55" customFormat="1" x14ac:dyDescent="0.2">
      <c r="B977" s="59"/>
    </row>
    <row r="978" spans="2:2" s="55" customFormat="1" x14ac:dyDescent="0.2">
      <c r="B978" s="59"/>
    </row>
    <row r="979" spans="2:2" s="55" customFormat="1" x14ac:dyDescent="0.2">
      <c r="B979" s="59"/>
    </row>
    <row r="980" spans="2:2" s="55" customFormat="1" x14ac:dyDescent="0.2">
      <c r="B980" s="59"/>
    </row>
    <row r="981" spans="2:2" s="55" customFormat="1" x14ac:dyDescent="0.2">
      <c r="B981" s="59"/>
    </row>
    <row r="982" spans="2:2" s="55" customFormat="1" x14ac:dyDescent="0.2">
      <c r="B982" s="59"/>
    </row>
    <row r="983" spans="2:2" s="55" customFormat="1" x14ac:dyDescent="0.2">
      <c r="B983" s="59"/>
    </row>
    <row r="984" spans="2:2" s="55" customFormat="1" x14ac:dyDescent="0.2">
      <c r="B984" s="59"/>
    </row>
    <row r="985" spans="2:2" s="55" customFormat="1" x14ac:dyDescent="0.2">
      <c r="B985" s="59"/>
    </row>
    <row r="986" spans="2:2" s="55" customFormat="1" x14ac:dyDescent="0.2">
      <c r="B986" s="59"/>
    </row>
    <row r="987" spans="2:2" s="55" customFormat="1" x14ac:dyDescent="0.2">
      <c r="B987" s="59"/>
    </row>
    <row r="988" spans="2:2" s="55" customFormat="1" x14ac:dyDescent="0.2">
      <c r="B988" s="59"/>
    </row>
    <row r="989" spans="2:2" s="55" customFormat="1" x14ac:dyDescent="0.2">
      <c r="B989" s="59"/>
    </row>
    <row r="990" spans="2:2" s="55" customFormat="1" x14ac:dyDescent="0.2">
      <c r="B990" s="59"/>
    </row>
    <row r="991" spans="2:2" s="55" customFormat="1" x14ac:dyDescent="0.2">
      <c r="B991" s="59"/>
    </row>
    <row r="992" spans="2:2" s="55" customFormat="1" x14ac:dyDescent="0.2">
      <c r="B992" s="59"/>
    </row>
    <row r="993" spans="2:2" s="55" customFormat="1" x14ac:dyDescent="0.2">
      <c r="B993" s="59"/>
    </row>
    <row r="994" spans="2:2" s="55" customFormat="1" x14ac:dyDescent="0.2">
      <c r="B994" s="59"/>
    </row>
    <row r="995" spans="2:2" s="55" customFormat="1" x14ac:dyDescent="0.2">
      <c r="B995" s="59"/>
    </row>
    <row r="996" spans="2:2" s="55" customFormat="1" x14ac:dyDescent="0.2">
      <c r="B996" s="59"/>
    </row>
    <row r="997" spans="2:2" s="55" customFormat="1" x14ac:dyDescent="0.2">
      <c r="B997" s="59"/>
    </row>
    <row r="998" spans="2:2" s="55" customFormat="1" x14ac:dyDescent="0.2">
      <c r="B998" s="59"/>
    </row>
    <row r="999" spans="2:2" s="55" customFormat="1" x14ac:dyDescent="0.2">
      <c r="B999" s="59"/>
    </row>
    <row r="1000" spans="2:2" s="55" customFormat="1" x14ac:dyDescent="0.2">
      <c r="B1000" s="59"/>
    </row>
    <row r="1001" spans="2:2" s="55" customFormat="1" x14ac:dyDescent="0.2">
      <c r="B1001" s="59"/>
    </row>
    <row r="1002" spans="2:2" s="55" customFormat="1" x14ac:dyDescent="0.2">
      <c r="B1002" s="59"/>
    </row>
    <row r="1003" spans="2:2" s="55" customFormat="1" x14ac:dyDescent="0.2">
      <c r="B1003" s="59"/>
    </row>
    <row r="1004" spans="2:2" s="55" customFormat="1" x14ac:dyDescent="0.2">
      <c r="B1004" s="59"/>
    </row>
    <row r="1005" spans="2:2" s="55" customFormat="1" x14ac:dyDescent="0.2">
      <c r="B1005" s="59"/>
    </row>
    <row r="1006" spans="2:2" s="55" customFormat="1" x14ac:dyDescent="0.2">
      <c r="B1006" s="59"/>
    </row>
    <row r="1007" spans="2:2" s="55" customFormat="1" x14ac:dyDescent="0.2">
      <c r="B1007" s="59"/>
    </row>
    <row r="1008" spans="2:2" s="55" customFormat="1" x14ac:dyDescent="0.2">
      <c r="B1008" s="59"/>
    </row>
    <row r="1009" spans="2:2" s="55" customFormat="1" x14ac:dyDescent="0.2">
      <c r="B1009" s="59"/>
    </row>
    <row r="1010" spans="2:2" s="55" customFormat="1" x14ac:dyDescent="0.2">
      <c r="B1010" s="59"/>
    </row>
    <row r="1011" spans="2:2" s="55" customFormat="1" x14ac:dyDescent="0.2">
      <c r="B1011" s="59"/>
    </row>
    <row r="1012" spans="2:2" s="55" customFormat="1" x14ac:dyDescent="0.2">
      <c r="B1012" s="59"/>
    </row>
    <row r="1013" spans="2:2" s="55" customFormat="1" x14ac:dyDescent="0.2">
      <c r="B1013" s="59"/>
    </row>
    <row r="1014" spans="2:2" s="55" customFormat="1" x14ac:dyDescent="0.2">
      <c r="B1014" s="59"/>
    </row>
    <row r="1015" spans="2:2" s="55" customFormat="1" x14ac:dyDescent="0.2">
      <c r="B1015" s="59"/>
    </row>
    <row r="1016" spans="2:2" s="55" customFormat="1" x14ac:dyDescent="0.2">
      <c r="B1016" s="59"/>
    </row>
    <row r="1017" spans="2:2" s="55" customFormat="1" x14ac:dyDescent="0.2">
      <c r="B1017" s="59"/>
    </row>
    <row r="1018" spans="2:2" s="55" customFormat="1" x14ac:dyDescent="0.2">
      <c r="B1018" s="59"/>
    </row>
    <row r="1019" spans="2:2" s="55" customFormat="1" x14ac:dyDescent="0.2">
      <c r="B1019" s="59"/>
    </row>
    <row r="1020" spans="2:2" s="55" customFormat="1" x14ac:dyDescent="0.2">
      <c r="B1020" s="59"/>
    </row>
    <row r="1021" spans="2:2" s="55" customFormat="1" x14ac:dyDescent="0.2">
      <c r="B1021" s="59"/>
    </row>
    <row r="1022" spans="2:2" s="55" customFormat="1" x14ac:dyDescent="0.2">
      <c r="B1022" s="59"/>
    </row>
    <row r="1023" spans="2:2" s="55" customFormat="1" x14ac:dyDescent="0.2">
      <c r="B1023" s="59"/>
    </row>
    <row r="1024" spans="2:2" s="55" customFormat="1" x14ac:dyDescent="0.2">
      <c r="B1024" s="59"/>
    </row>
    <row r="1025" spans="2:2" s="55" customFormat="1" x14ac:dyDescent="0.2">
      <c r="B1025" s="59"/>
    </row>
    <row r="1026" spans="2:2" s="55" customFormat="1" x14ac:dyDescent="0.2">
      <c r="B1026" s="59"/>
    </row>
    <row r="1027" spans="2:2" s="55" customFormat="1" x14ac:dyDescent="0.2">
      <c r="B1027" s="59"/>
    </row>
    <row r="1028" spans="2:2" s="55" customFormat="1" x14ac:dyDescent="0.2">
      <c r="B1028" s="59"/>
    </row>
    <row r="1029" spans="2:2" s="55" customFormat="1" x14ac:dyDescent="0.2">
      <c r="B1029" s="59"/>
    </row>
    <row r="1030" spans="2:2" s="55" customFormat="1" x14ac:dyDescent="0.2">
      <c r="B1030" s="59"/>
    </row>
    <row r="1031" spans="2:2" s="55" customFormat="1" x14ac:dyDescent="0.2">
      <c r="B1031" s="59"/>
    </row>
    <row r="1032" spans="2:2" s="55" customFormat="1" x14ac:dyDescent="0.2">
      <c r="B1032" s="59"/>
    </row>
    <row r="1033" spans="2:2" s="55" customFormat="1" x14ac:dyDescent="0.2">
      <c r="B1033" s="59"/>
    </row>
    <row r="1034" spans="2:2" s="55" customFormat="1" x14ac:dyDescent="0.2">
      <c r="B1034" s="59"/>
    </row>
    <row r="1035" spans="2:2" s="55" customFormat="1" x14ac:dyDescent="0.2">
      <c r="B1035" s="59"/>
    </row>
    <row r="1036" spans="2:2" s="55" customFormat="1" x14ac:dyDescent="0.2">
      <c r="B1036" s="59"/>
    </row>
    <row r="1037" spans="2:2" s="55" customFormat="1" x14ac:dyDescent="0.2">
      <c r="B1037" s="59"/>
    </row>
    <row r="1038" spans="2:2" s="55" customFormat="1" x14ac:dyDescent="0.2">
      <c r="B1038" s="59"/>
    </row>
    <row r="1039" spans="2:2" s="55" customFormat="1" x14ac:dyDescent="0.2">
      <c r="B1039" s="59"/>
    </row>
    <row r="1040" spans="2:2" s="55" customFormat="1" x14ac:dyDescent="0.2">
      <c r="B1040" s="59"/>
    </row>
    <row r="1041" spans="2:2" s="55" customFormat="1" x14ac:dyDescent="0.2">
      <c r="B1041" s="59"/>
    </row>
    <row r="1042" spans="2:2" s="55" customFormat="1" x14ac:dyDescent="0.2">
      <c r="B1042" s="59"/>
    </row>
    <row r="1043" spans="2:2" s="55" customFormat="1" x14ac:dyDescent="0.2">
      <c r="B1043" s="59"/>
    </row>
    <row r="1044" spans="2:2" s="55" customFormat="1" x14ac:dyDescent="0.2">
      <c r="B1044" s="59"/>
    </row>
    <row r="1045" spans="2:2" s="55" customFormat="1" x14ac:dyDescent="0.2">
      <c r="B1045" s="59"/>
    </row>
    <row r="1046" spans="2:2" s="55" customFormat="1" x14ac:dyDescent="0.2">
      <c r="B1046" s="59"/>
    </row>
    <row r="1047" spans="2:2" s="55" customFormat="1" x14ac:dyDescent="0.2">
      <c r="B1047" s="59"/>
    </row>
    <row r="1048" spans="2:2" s="55" customFormat="1" x14ac:dyDescent="0.2">
      <c r="B1048" s="59"/>
    </row>
    <row r="1049" spans="2:2" s="55" customFormat="1" x14ac:dyDescent="0.2">
      <c r="B1049" s="59"/>
    </row>
    <row r="1050" spans="2:2" s="55" customFormat="1" x14ac:dyDescent="0.2">
      <c r="B1050" s="59"/>
    </row>
    <row r="1051" spans="2:2" s="55" customFormat="1" x14ac:dyDescent="0.2">
      <c r="B1051" s="59"/>
    </row>
    <row r="1052" spans="2:2" s="55" customFormat="1" x14ac:dyDescent="0.2">
      <c r="B1052" s="59"/>
    </row>
    <row r="1053" spans="2:2" s="55" customFormat="1" x14ac:dyDescent="0.2">
      <c r="B1053" s="59"/>
    </row>
    <row r="1054" spans="2:2" s="55" customFormat="1" x14ac:dyDescent="0.2">
      <c r="B1054" s="59"/>
    </row>
    <row r="1055" spans="2:2" s="55" customFormat="1" x14ac:dyDescent="0.2">
      <c r="B1055" s="59"/>
    </row>
    <row r="1056" spans="2:2" s="55" customFormat="1" x14ac:dyDescent="0.2">
      <c r="B1056" s="59"/>
    </row>
    <row r="1057" spans="2:2" s="55" customFormat="1" x14ac:dyDescent="0.2">
      <c r="B1057" s="59"/>
    </row>
    <row r="1058" spans="2:2" s="55" customFormat="1" x14ac:dyDescent="0.2">
      <c r="B1058" s="59"/>
    </row>
    <row r="1059" spans="2:2" s="55" customFormat="1" x14ac:dyDescent="0.2">
      <c r="B1059" s="59"/>
    </row>
    <row r="1060" spans="2:2" s="55" customFormat="1" x14ac:dyDescent="0.2">
      <c r="B1060" s="59"/>
    </row>
    <row r="1061" spans="2:2" s="55" customFormat="1" x14ac:dyDescent="0.2">
      <c r="B1061" s="59"/>
    </row>
    <row r="1062" spans="2:2" s="55" customFormat="1" x14ac:dyDescent="0.2">
      <c r="B1062" s="59"/>
    </row>
    <row r="1063" spans="2:2" s="55" customFormat="1" x14ac:dyDescent="0.2">
      <c r="B1063" s="59"/>
    </row>
    <row r="1064" spans="2:2" s="55" customFormat="1" x14ac:dyDescent="0.2">
      <c r="B1064" s="59"/>
    </row>
    <row r="1065" spans="2:2" s="55" customFormat="1" x14ac:dyDescent="0.2">
      <c r="B1065" s="59"/>
    </row>
    <row r="1066" spans="2:2" s="55" customFormat="1" x14ac:dyDescent="0.2">
      <c r="B1066" s="59"/>
    </row>
    <row r="1067" spans="2:2" s="55" customFormat="1" x14ac:dyDescent="0.2">
      <c r="B1067" s="59"/>
    </row>
    <row r="1068" spans="2:2" s="55" customFormat="1" x14ac:dyDescent="0.2">
      <c r="B1068" s="59"/>
    </row>
    <row r="1069" spans="2:2" s="55" customFormat="1" x14ac:dyDescent="0.2">
      <c r="B1069" s="59"/>
    </row>
    <row r="1070" spans="2:2" s="55" customFormat="1" x14ac:dyDescent="0.2">
      <c r="B1070" s="59"/>
    </row>
    <row r="1071" spans="2:2" s="55" customFormat="1" x14ac:dyDescent="0.2">
      <c r="B1071" s="59"/>
    </row>
    <row r="1072" spans="2:2" s="55" customFormat="1" x14ac:dyDescent="0.2">
      <c r="B1072" s="59"/>
    </row>
    <row r="1073" spans="2:2" s="55" customFormat="1" x14ac:dyDescent="0.2">
      <c r="B1073" s="59"/>
    </row>
    <row r="1074" spans="2:2" s="55" customFormat="1" x14ac:dyDescent="0.2">
      <c r="B1074" s="59"/>
    </row>
    <row r="1075" spans="2:2" s="55" customFormat="1" x14ac:dyDescent="0.2">
      <c r="B1075" s="59"/>
    </row>
    <row r="1076" spans="2:2" s="55" customFormat="1" x14ac:dyDescent="0.2">
      <c r="B1076" s="59"/>
    </row>
    <row r="1077" spans="2:2" s="55" customFormat="1" x14ac:dyDescent="0.2">
      <c r="B1077" s="59"/>
    </row>
    <row r="1078" spans="2:2" s="55" customFormat="1" x14ac:dyDescent="0.2">
      <c r="B1078" s="59"/>
    </row>
    <row r="1079" spans="2:2" s="55" customFormat="1" x14ac:dyDescent="0.2">
      <c r="B1079" s="59"/>
    </row>
    <row r="1080" spans="2:2" s="55" customFormat="1" x14ac:dyDescent="0.2">
      <c r="B1080" s="59"/>
    </row>
    <row r="1081" spans="2:2" s="55" customFormat="1" x14ac:dyDescent="0.2">
      <c r="B1081" s="59"/>
    </row>
    <row r="1082" spans="2:2" s="55" customFormat="1" x14ac:dyDescent="0.2">
      <c r="B1082" s="59"/>
    </row>
    <row r="1083" spans="2:2" s="55" customFormat="1" x14ac:dyDescent="0.2">
      <c r="B1083" s="59"/>
    </row>
    <row r="1084" spans="2:2" s="55" customFormat="1" x14ac:dyDescent="0.2">
      <c r="B1084" s="59"/>
    </row>
    <row r="1085" spans="2:2" s="55" customFormat="1" x14ac:dyDescent="0.2">
      <c r="B1085" s="59"/>
    </row>
    <row r="1086" spans="2:2" s="55" customFormat="1" x14ac:dyDescent="0.2">
      <c r="B1086" s="59"/>
    </row>
    <row r="1087" spans="2:2" s="55" customFormat="1" x14ac:dyDescent="0.2">
      <c r="B1087" s="59"/>
    </row>
    <row r="1088" spans="2:2" s="55" customFormat="1" x14ac:dyDescent="0.2">
      <c r="B1088" s="59"/>
    </row>
    <row r="1089" spans="2:2" s="55" customFormat="1" x14ac:dyDescent="0.2">
      <c r="B1089" s="59"/>
    </row>
    <row r="1090" spans="2:2" s="55" customFormat="1" x14ac:dyDescent="0.2">
      <c r="B1090" s="59"/>
    </row>
    <row r="1091" spans="2:2" s="55" customFormat="1" x14ac:dyDescent="0.2">
      <c r="B1091" s="59"/>
    </row>
    <row r="1092" spans="2:2" s="55" customFormat="1" x14ac:dyDescent="0.2">
      <c r="B1092" s="59"/>
    </row>
    <row r="1093" spans="2:2" s="55" customFormat="1" x14ac:dyDescent="0.2">
      <c r="B1093" s="59"/>
    </row>
  </sheetData>
  <mergeCells count="26">
    <mergeCell ref="A17:U17"/>
    <mergeCell ref="U3:U7"/>
    <mergeCell ref="C3:K3"/>
    <mergeCell ref="L3:T3"/>
    <mergeCell ref="J5:J7"/>
    <mergeCell ref="R4:S4"/>
    <mergeCell ref="R5:R7"/>
    <mergeCell ref="S5:S7"/>
    <mergeCell ref="C12:K15"/>
    <mergeCell ref="I4:J4"/>
    <mergeCell ref="I5:I7"/>
    <mergeCell ref="K4:K7"/>
    <mergeCell ref="C5:D6"/>
    <mergeCell ref="E5:F6"/>
    <mergeCell ref="B4:B7"/>
    <mergeCell ref="C4:F4"/>
    <mergeCell ref="G4:G7"/>
    <mergeCell ref="H4:H7"/>
    <mergeCell ref="A1:U1"/>
    <mergeCell ref="A2:U2"/>
    <mergeCell ref="L4:O4"/>
    <mergeCell ref="P4:P7"/>
    <mergeCell ref="Q4:Q7"/>
    <mergeCell ref="T4:T7"/>
    <mergeCell ref="L5:M6"/>
    <mergeCell ref="N5:O6"/>
  </mergeCells>
  <pageMargins left="0.7" right="0.7" top="0.75" bottom="0.75" header="0.3" footer="0.3"/>
  <pageSetup paperSize="8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4A444B9664DE4C979DF3706EFA7D3C" ma:contentTypeVersion="0" ma:contentTypeDescription="Crée un document." ma:contentTypeScope="" ma:versionID="7910a2016d3eb8cb809f14f9d6fb12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b9ad0a017350df05c46ed0b17b5967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618D22-BFFA-4814-9403-C241DC4A2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856441-1895-4154-8DFE-EFD805F1F8A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47F5D7-3617-4171-954E-8DA7002E9F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financière FNSO (V Fr)</vt:lpstr>
    </vt:vector>
  </TitlesOfParts>
  <Company>ANR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Administrateur</dc:creator>
  <cp:lastModifiedBy>Arianna Caporali</cp:lastModifiedBy>
  <cp:lastPrinted>2019-12-06T13:12:23Z</cp:lastPrinted>
  <dcterms:created xsi:type="dcterms:W3CDTF">2012-01-20T14:15:21Z</dcterms:created>
  <dcterms:modified xsi:type="dcterms:W3CDTF">2025-02-19T14:05:36Z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0x010100DB4A444B9664DE4C979DF3706EFA7D3C</vt:lpwstr>
  </property>
</Properties>
</file>